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AISIE_2023\URGENCE\"/>
    </mc:Choice>
  </mc:AlternateContent>
  <bookViews>
    <workbookView xWindow="480" yWindow="75" windowWidth="18075" windowHeight="12525"/>
  </bookViews>
  <sheets>
    <sheet name="situation_région" sheetId="5" r:id="rId1"/>
    <sheet name="situation_commune" sheetId="6" r:id="rId2"/>
    <sheet name="cabine_région" sheetId="3" r:id="rId3"/>
    <sheet name="cabine_commune" sheetId="7" r:id="rId4"/>
    <sheet name="kits_région" sheetId="10" r:id="rId5"/>
    <sheet name="kits_communes" sheetId="11" r:id="rId6"/>
    <sheet name="kits_subvention_régions" sheetId="8" r:id="rId7"/>
    <sheet name="kits_subvention_communes" sheetId="9" r:id="rId8"/>
  </sheets>
  <calcPr calcId="162913"/>
  <fileRecoveryPr repairLoad="1"/>
</workbook>
</file>

<file path=xl/calcChain.xml><?xml version="1.0" encoding="utf-8"?>
<calcChain xmlns="http://schemas.openxmlformats.org/spreadsheetml/2006/main">
  <c r="N6" i="6" l="1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99" i="6"/>
  <c r="N100" i="6"/>
  <c r="N101" i="6"/>
  <c r="N102" i="6"/>
  <c r="N103" i="6"/>
  <c r="N104" i="6"/>
  <c r="N105" i="6"/>
  <c r="N106" i="6"/>
  <c r="N107" i="6"/>
  <c r="N108" i="6"/>
  <c r="N109" i="6"/>
  <c r="N110" i="6"/>
  <c r="N111" i="6"/>
  <c r="N112" i="6"/>
  <c r="N113" i="6"/>
  <c r="N114" i="6"/>
  <c r="N115" i="6"/>
  <c r="N116" i="6"/>
  <c r="N117" i="6"/>
  <c r="N118" i="6"/>
  <c r="N119" i="6"/>
  <c r="N120" i="6"/>
  <c r="N121" i="6"/>
  <c r="N122" i="6"/>
  <c r="N123" i="6"/>
  <c r="N124" i="6"/>
  <c r="N125" i="6"/>
  <c r="N126" i="6"/>
  <c r="N127" i="6"/>
  <c r="N128" i="6"/>
  <c r="N129" i="6"/>
  <c r="N130" i="6"/>
  <c r="N131" i="6"/>
  <c r="N132" i="6"/>
  <c r="N133" i="6"/>
  <c r="N134" i="6"/>
  <c r="N135" i="6"/>
  <c r="N136" i="6"/>
  <c r="N137" i="6"/>
  <c r="N138" i="6"/>
  <c r="N139" i="6"/>
  <c r="N140" i="6"/>
  <c r="N141" i="6"/>
  <c r="N142" i="6"/>
  <c r="N143" i="6"/>
  <c r="N144" i="6"/>
  <c r="N145" i="6"/>
  <c r="N146" i="6"/>
  <c r="N147" i="6"/>
  <c r="N148" i="6"/>
  <c r="N149" i="6"/>
  <c r="N150" i="6"/>
  <c r="N151" i="6"/>
  <c r="N152" i="6"/>
  <c r="N153" i="6"/>
  <c r="N154" i="6"/>
  <c r="N155" i="6"/>
  <c r="N156" i="6"/>
  <c r="N157" i="6"/>
  <c r="N158" i="6"/>
  <c r="N159" i="6"/>
  <c r="N160" i="6"/>
  <c r="N161" i="6"/>
  <c r="N162" i="6"/>
  <c r="N163" i="6"/>
  <c r="N164" i="6"/>
  <c r="N165" i="6"/>
  <c r="N166" i="6"/>
  <c r="N167" i="6"/>
  <c r="N168" i="6"/>
  <c r="N169" i="6"/>
  <c r="N170" i="6"/>
  <c r="N171" i="6"/>
  <c r="N172" i="6"/>
  <c r="N173" i="6"/>
  <c r="N174" i="6"/>
  <c r="N175" i="6"/>
  <c r="N176" i="6"/>
  <c r="N177" i="6"/>
  <c r="N178" i="6"/>
  <c r="N179" i="6"/>
  <c r="N180" i="6"/>
  <c r="N181" i="6"/>
  <c r="N182" i="6"/>
  <c r="N183" i="6"/>
  <c r="N184" i="6"/>
  <c r="N185" i="6"/>
  <c r="N186" i="6"/>
  <c r="N187" i="6"/>
  <c r="N188" i="6"/>
  <c r="N189" i="6"/>
  <c r="N190" i="6"/>
  <c r="N191" i="6"/>
  <c r="N192" i="6"/>
  <c r="N193" i="6"/>
  <c r="N194" i="6"/>
  <c r="N195" i="6"/>
  <c r="N196" i="6"/>
  <c r="N197" i="6"/>
  <c r="N198" i="6"/>
  <c r="N199" i="6"/>
  <c r="N200" i="6"/>
  <c r="N201" i="6"/>
  <c r="N202" i="6"/>
  <c r="N203" i="6"/>
  <c r="N204" i="6"/>
  <c r="N205" i="6"/>
  <c r="N206" i="6"/>
  <c r="N207" i="6"/>
  <c r="N208" i="6"/>
  <c r="N209" i="6"/>
  <c r="N210" i="6"/>
  <c r="N211" i="6"/>
  <c r="N212" i="6"/>
  <c r="N213" i="6"/>
  <c r="N214" i="6"/>
  <c r="N215" i="6"/>
  <c r="N216" i="6"/>
  <c r="N217" i="6"/>
  <c r="N218" i="6"/>
  <c r="N219" i="6"/>
  <c r="N220" i="6"/>
  <c r="N221" i="6"/>
  <c r="N222" i="6"/>
  <c r="N223" i="6"/>
  <c r="N224" i="6"/>
  <c r="N225" i="6"/>
  <c r="N226" i="6"/>
  <c r="N227" i="6"/>
  <c r="N228" i="6"/>
  <c r="N229" i="6"/>
  <c r="N230" i="6"/>
  <c r="N231" i="6"/>
  <c r="N232" i="6"/>
  <c r="N233" i="6"/>
  <c r="N234" i="6"/>
  <c r="N235" i="6"/>
  <c r="N236" i="6"/>
  <c r="N237" i="6"/>
  <c r="N238" i="6"/>
  <c r="N239" i="6"/>
  <c r="N240" i="6"/>
  <c r="N241" i="6"/>
  <c r="N242" i="6"/>
  <c r="N243" i="6"/>
  <c r="N244" i="6"/>
  <c r="N245" i="6"/>
  <c r="N246" i="6"/>
  <c r="N247" i="6"/>
  <c r="N248" i="6"/>
  <c r="N249" i="6"/>
  <c r="N250" i="6"/>
  <c r="N251" i="6"/>
  <c r="N252" i="6"/>
  <c r="N253" i="6"/>
  <c r="N254" i="6"/>
  <c r="N255" i="6"/>
  <c r="N256" i="6"/>
  <c r="N257" i="6"/>
  <c r="N258" i="6"/>
  <c r="N259" i="6"/>
  <c r="N260" i="6"/>
  <c r="N261" i="6"/>
  <c r="N262" i="6"/>
  <c r="N263" i="6"/>
  <c r="N264" i="6"/>
  <c r="N265" i="6"/>
  <c r="N266" i="6"/>
  <c r="N267" i="6"/>
  <c r="N268" i="6"/>
  <c r="N269" i="6"/>
  <c r="N270" i="6"/>
  <c r="N271" i="6"/>
  <c r="N272" i="6"/>
  <c r="N273" i="6"/>
  <c r="N274" i="6"/>
  <c r="N275" i="6"/>
  <c r="N276" i="6"/>
  <c r="N277" i="6"/>
  <c r="N278" i="6"/>
  <c r="N279" i="6"/>
  <c r="N280" i="6"/>
  <c r="N281" i="6"/>
  <c r="N282" i="6"/>
  <c r="N283" i="6"/>
  <c r="N284" i="6"/>
  <c r="N285" i="6"/>
  <c r="N286" i="6"/>
  <c r="N287" i="6"/>
  <c r="N288" i="6"/>
  <c r="N289" i="6"/>
  <c r="N290" i="6"/>
  <c r="N291" i="6"/>
  <c r="N292" i="6"/>
  <c r="N293" i="6"/>
  <c r="N294" i="6"/>
  <c r="N295" i="6"/>
  <c r="N296" i="6"/>
  <c r="N297" i="6"/>
  <c r="N298" i="6"/>
  <c r="N299" i="6"/>
  <c r="N300" i="6"/>
  <c r="N301" i="6"/>
  <c r="N302" i="6"/>
  <c r="N303" i="6"/>
  <c r="N304" i="6"/>
  <c r="N305" i="6"/>
  <c r="N306" i="6"/>
  <c r="N307" i="6"/>
  <c r="N308" i="6"/>
  <c r="N309" i="6"/>
  <c r="N310" i="6"/>
  <c r="N311" i="6"/>
  <c r="N312" i="6"/>
  <c r="N313" i="6"/>
  <c r="N314" i="6"/>
  <c r="N315" i="6"/>
  <c r="N316" i="6"/>
  <c r="N317" i="6"/>
  <c r="N318" i="6"/>
  <c r="N319" i="6"/>
  <c r="N320" i="6"/>
  <c r="N321" i="6"/>
  <c r="N322" i="6"/>
  <c r="N323" i="6"/>
  <c r="N324" i="6"/>
  <c r="N325" i="6"/>
  <c r="N326" i="6"/>
  <c r="N327" i="6"/>
  <c r="N328" i="6"/>
  <c r="N329" i="6"/>
  <c r="N330" i="6"/>
  <c r="N331" i="6"/>
  <c r="N332" i="6"/>
  <c r="N333" i="6"/>
  <c r="N334" i="6"/>
  <c r="N335" i="6"/>
  <c r="N336" i="6"/>
  <c r="N337" i="6"/>
  <c r="N338" i="6"/>
  <c r="N339" i="6"/>
  <c r="N340" i="6"/>
  <c r="N341" i="6"/>
  <c r="N342" i="6"/>
  <c r="N343" i="6"/>
  <c r="N344" i="6"/>
  <c r="N345" i="6"/>
  <c r="N346" i="6"/>
  <c r="N347" i="6"/>
  <c r="N348" i="6"/>
  <c r="N349" i="6"/>
  <c r="N350" i="6"/>
  <c r="N351" i="6"/>
  <c r="N352" i="6"/>
  <c r="N353" i="6"/>
  <c r="N354" i="6"/>
  <c r="N355" i="6"/>
  <c r="N356" i="6"/>
  <c r="N357" i="6"/>
  <c r="N358" i="6"/>
  <c r="N359" i="6"/>
  <c r="N360" i="6"/>
  <c r="N361" i="6"/>
  <c r="N362" i="6"/>
  <c r="N363" i="6"/>
  <c r="N364" i="6"/>
  <c r="N365" i="6"/>
  <c r="N366" i="6"/>
  <c r="N367" i="6"/>
  <c r="N368" i="6"/>
  <c r="N369" i="6"/>
  <c r="N370" i="6"/>
  <c r="N371" i="6"/>
  <c r="N372" i="6"/>
  <c r="N373" i="6"/>
  <c r="N5" i="6"/>
</calcChain>
</file>

<file path=xl/sharedStrings.xml><?xml version="1.0" encoding="utf-8"?>
<sst xmlns="http://schemas.openxmlformats.org/spreadsheetml/2006/main" count="4756" uniqueCount="478">
  <si>
    <t>Etat</t>
  </si>
  <si>
    <t>Autres acteurs</t>
  </si>
  <si>
    <t>Total</t>
  </si>
  <si>
    <t>Somme</t>
  </si>
  <si>
    <t>GARANGO</t>
  </si>
  <si>
    <t>REGIONS</t>
  </si>
  <si>
    <t>Boucle du Mouhoun</t>
  </si>
  <si>
    <t>Cascades</t>
  </si>
  <si>
    <t>Centre</t>
  </si>
  <si>
    <t>Centre-Est</t>
  </si>
  <si>
    <t>Centre-Nord</t>
  </si>
  <si>
    <t>Centre-Ouest</t>
  </si>
  <si>
    <t>Centre-Sud</t>
  </si>
  <si>
    <t>Est</t>
  </si>
  <si>
    <t>Hauts-Bassins</t>
  </si>
  <si>
    <t>Nord</t>
  </si>
  <si>
    <t>Plateau Central</t>
  </si>
  <si>
    <t>Sahel</t>
  </si>
  <si>
    <t>Sud-Ouest</t>
  </si>
  <si>
    <t>Latrines traditionnelles avec dalle en béton/Latrine SanPlat</t>
  </si>
  <si>
    <t>Latrines SanPlat améliorées</t>
  </si>
  <si>
    <t>Latrines VIP double fosses ou fosses multiples</t>
  </si>
  <si>
    <t>Latrines EcoSan</t>
  </si>
  <si>
    <t>Autre type de latrines</t>
  </si>
  <si>
    <t>Bac à laver/Evier/Lavabo/aire de lavage</t>
  </si>
  <si>
    <t>Douche</t>
  </si>
  <si>
    <t>puisards</t>
  </si>
  <si>
    <t>Fosse septique</t>
  </si>
  <si>
    <t>Kit hygiène</t>
  </si>
  <si>
    <t>Kit dignité</t>
  </si>
  <si>
    <t>Kit hygiène et dignité</t>
  </si>
  <si>
    <t>Tout kit (21, 22, et 23)</t>
  </si>
  <si>
    <t>Autres kit</t>
  </si>
  <si>
    <t>Nombre</t>
  </si>
  <si>
    <t>Nombre total de cabines-latrines</t>
  </si>
  <si>
    <t>Nombre de cabines-latrines pour handicapé</t>
  </si>
  <si>
    <t>Nombre total de cabines-douches</t>
  </si>
  <si>
    <t>Nombre de cabines-douches pour handicapé</t>
  </si>
  <si>
    <t>BLOC_LATRINE DANS LES SITES D'ACCUEIL EN 2023</t>
  </si>
  <si>
    <t>Latrines VIP une fosse</t>
  </si>
  <si>
    <t>Latrines SanPlat -douches améliorées</t>
  </si>
  <si>
    <t>Latrines VIP -douches</t>
  </si>
  <si>
    <t>Dispositifs de lavage des mains</t>
  </si>
  <si>
    <t>Toilette à chasse d'eau manuelle</t>
  </si>
  <si>
    <t>Toilette à chasse d'eau mécanique</t>
  </si>
  <si>
    <t>Nombre de blocs</t>
  </si>
  <si>
    <t>PROVINCES</t>
  </si>
  <si>
    <t>COMMUNES</t>
  </si>
  <si>
    <t xml:space="preserve">BOUCLE DU MOUHOUN </t>
  </si>
  <si>
    <t>BALE</t>
  </si>
  <si>
    <t>BAGASSI</t>
  </si>
  <si>
    <t>BANA</t>
  </si>
  <si>
    <t>BOROMO</t>
  </si>
  <si>
    <t>FARA</t>
  </si>
  <si>
    <t>OURY</t>
  </si>
  <si>
    <t>PÂ</t>
  </si>
  <si>
    <t>POMPOÏ</t>
  </si>
  <si>
    <t>POURA</t>
  </si>
  <si>
    <t>SIBY</t>
  </si>
  <si>
    <t>YAHO</t>
  </si>
  <si>
    <t>BANWA</t>
  </si>
  <si>
    <t>BALAVÉ</t>
  </si>
  <si>
    <t>KOUKA</t>
  </si>
  <si>
    <t>SAMI</t>
  </si>
  <si>
    <t>SANABA</t>
  </si>
  <si>
    <t>SOLENZO</t>
  </si>
  <si>
    <t>TANSILA</t>
  </si>
  <si>
    <t>KOSSI</t>
  </si>
  <si>
    <t>BARANI</t>
  </si>
  <si>
    <t>BOMBOROKUY</t>
  </si>
  <si>
    <t>BOURASSO</t>
  </si>
  <si>
    <t>DJIBASSO</t>
  </si>
  <si>
    <t>DOKUY</t>
  </si>
  <si>
    <t>DOUMBALA</t>
  </si>
  <si>
    <t>KOMBORI</t>
  </si>
  <si>
    <t>MADOUBA</t>
  </si>
  <si>
    <t>NOUNA</t>
  </si>
  <si>
    <t>SONO</t>
  </si>
  <si>
    <t>MOUHOUN</t>
  </si>
  <si>
    <t>BONDOUKUY</t>
  </si>
  <si>
    <t>DEDOUGOU</t>
  </si>
  <si>
    <t>DOUROULA</t>
  </si>
  <si>
    <t>KONA</t>
  </si>
  <si>
    <t>OUARKOYE</t>
  </si>
  <si>
    <t>SAFANE</t>
  </si>
  <si>
    <t>TCHÉRIBA</t>
  </si>
  <si>
    <t>NAYALA</t>
  </si>
  <si>
    <t>GASSAN</t>
  </si>
  <si>
    <t>GOSSINA</t>
  </si>
  <si>
    <t>KOUGNY</t>
  </si>
  <si>
    <t>TOMA</t>
  </si>
  <si>
    <t>YABA</t>
  </si>
  <si>
    <t>YE</t>
  </si>
  <si>
    <t>SOUROU</t>
  </si>
  <si>
    <t>DI</t>
  </si>
  <si>
    <t>GOMBORO</t>
  </si>
  <si>
    <t>KASSOUM</t>
  </si>
  <si>
    <t>KIEMBARA</t>
  </si>
  <si>
    <t>LANFIERA</t>
  </si>
  <si>
    <t>LANKOUE</t>
  </si>
  <si>
    <t>TOENI</t>
  </si>
  <si>
    <t>TOUGAN</t>
  </si>
  <si>
    <t xml:space="preserve">CASCADES </t>
  </si>
  <si>
    <t>COMOE</t>
  </si>
  <si>
    <t>BANFORA</t>
  </si>
  <si>
    <t>BEREGADOUGOU</t>
  </si>
  <si>
    <t>MANGODARA</t>
  </si>
  <si>
    <t>MOUSSODOUGOU</t>
  </si>
  <si>
    <t>NIANGOLOKO</t>
  </si>
  <si>
    <t>OUO</t>
  </si>
  <si>
    <t>SIDERADOUGOU</t>
  </si>
  <si>
    <t>SOUBAKANIE- DOUGOU</t>
  </si>
  <si>
    <t>TIEFORA</t>
  </si>
  <si>
    <t>LERABA</t>
  </si>
  <si>
    <t>DAKORO</t>
  </si>
  <si>
    <t>DOUNA</t>
  </si>
  <si>
    <t>KANKALABA</t>
  </si>
  <si>
    <t>LOUMANA</t>
  </si>
  <si>
    <t>NIANKORODOUGOU</t>
  </si>
  <si>
    <t>OUELENI</t>
  </si>
  <si>
    <t>SINDOU</t>
  </si>
  <si>
    <t>WOLONKOTO</t>
  </si>
  <si>
    <t>CENTRE</t>
  </si>
  <si>
    <t>KADIOGO</t>
  </si>
  <si>
    <t>KOMKI-IPALA</t>
  </si>
  <si>
    <t>KOMSILGA</t>
  </si>
  <si>
    <t>KOUBRI</t>
  </si>
  <si>
    <t>OUAGADOUGOU-ARRONDISSEMENT N°1</t>
  </si>
  <si>
    <t>OUAGADOUGOU-ARRONDISSEMENT N°2</t>
  </si>
  <si>
    <t>OUAGADOUGOU-ARRONDISSEMENT N°3</t>
  </si>
  <si>
    <t>OUAGADOUGOU-ARRONDISSEMENT N°4</t>
  </si>
  <si>
    <t>OUAGADOUGOU-ARRONDISSEMENT N°5</t>
  </si>
  <si>
    <t>OUAGADOUGOU-ARRONDISSEMENT N°6</t>
  </si>
  <si>
    <t>OUAGADOUGOU-ARRONDISSEMENT N°7</t>
  </si>
  <si>
    <t>OUAGADOUGOU-ARRONDISSEMENT N°8</t>
  </si>
  <si>
    <t>OUAGADOUGOU-ARRONDISSEMENT N°9</t>
  </si>
  <si>
    <t>OUAGADOUGOU-ARRONDISSEMENT N°10</t>
  </si>
  <si>
    <t>OUAGADOUGOU-ARRONDISSEMENT N°11</t>
  </si>
  <si>
    <t>OUAGADOUGOU-ARRONDISSEMENT N°12</t>
  </si>
  <si>
    <t>PABRE</t>
  </si>
  <si>
    <t>SAABA</t>
  </si>
  <si>
    <t>TANGHIN- DASSOURI</t>
  </si>
  <si>
    <t>CENTRE EST</t>
  </si>
  <si>
    <t>BOULGOU</t>
  </si>
  <si>
    <t>BAGRE</t>
  </si>
  <si>
    <t>BANE</t>
  </si>
  <si>
    <t>BEGUEDO</t>
  </si>
  <si>
    <t>BISSIGA</t>
  </si>
  <si>
    <t>BITTOU</t>
  </si>
  <si>
    <t>BOUSSOUMA</t>
  </si>
  <si>
    <t>KOMTOEGA</t>
  </si>
  <si>
    <t>NIAOGHO</t>
  </si>
  <si>
    <t>TENKODOGO</t>
  </si>
  <si>
    <t>ZABRE</t>
  </si>
  <si>
    <t>ZOAGA</t>
  </si>
  <si>
    <t>ZONSE</t>
  </si>
  <si>
    <t>KOULPELOGO</t>
  </si>
  <si>
    <t>COMIN-YANGA</t>
  </si>
  <si>
    <t>DOURTENGA</t>
  </si>
  <si>
    <t>LALGAYE</t>
  </si>
  <si>
    <t>OUARGAYE</t>
  </si>
  <si>
    <t>SANGHA</t>
  </si>
  <si>
    <t>SOUDOUGUI</t>
  </si>
  <si>
    <t>YARGATENGA</t>
  </si>
  <si>
    <t>YONDE</t>
  </si>
  <si>
    <t>KOURITTENGA</t>
  </si>
  <si>
    <t>ANDEMTENGA</t>
  </si>
  <si>
    <t>BASKOURE</t>
  </si>
  <si>
    <t>DIALGAYE</t>
  </si>
  <si>
    <t>GOUNGHIN</t>
  </si>
  <si>
    <t>KANDO</t>
  </si>
  <si>
    <t>KOUPELA</t>
  </si>
  <si>
    <t>POUYTENGA</t>
  </si>
  <si>
    <t>TENSOBENTENGA</t>
  </si>
  <si>
    <t>YARGO</t>
  </si>
  <si>
    <t>CENTRE NORD</t>
  </si>
  <si>
    <t>BAM</t>
  </si>
  <si>
    <t>BOURZANGA</t>
  </si>
  <si>
    <t>GUIBARE</t>
  </si>
  <si>
    <t>KONGOUSSI</t>
  </si>
  <si>
    <t>NASSERE</t>
  </si>
  <si>
    <t>ROLLO</t>
  </si>
  <si>
    <t>ROUKO</t>
  </si>
  <si>
    <t>SABCE</t>
  </si>
  <si>
    <t>TIKARE</t>
  </si>
  <si>
    <t>ZIMTANGA</t>
  </si>
  <si>
    <t>NAMENTENGA</t>
  </si>
  <si>
    <t>BOALA</t>
  </si>
  <si>
    <t>BOULSA</t>
  </si>
  <si>
    <t>BOUROUM</t>
  </si>
  <si>
    <t>DARGO</t>
  </si>
  <si>
    <t>NAGBINGOU</t>
  </si>
  <si>
    <t>TOUGOURI</t>
  </si>
  <si>
    <t>YALGO</t>
  </si>
  <si>
    <t>ZEGUEDEGUIN</t>
  </si>
  <si>
    <t>SANMATENGA</t>
  </si>
  <si>
    <t>BARSALOGHO</t>
  </si>
  <si>
    <t>DABLO</t>
  </si>
  <si>
    <t>KAYA</t>
  </si>
  <si>
    <t>KORSIMORO</t>
  </si>
  <si>
    <t>MANE</t>
  </si>
  <si>
    <t>NAMISSIGUIMA</t>
  </si>
  <si>
    <t>PENSA</t>
  </si>
  <si>
    <t>PIBAORE</t>
  </si>
  <si>
    <t>PISSILA</t>
  </si>
  <si>
    <t>ZIGA</t>
  </si>
  <si>
    <t>CENTRE OUEST</t>
  </si>
  <si>
    <t>BOULKIEMDE</t>
  </si>
  <si>
    <t>BINGO</t>
  </si>
  <si>
    <t>IMASGHO</t>
  </si>
  <si>
    <t>KINDI</t>
  </si>
  <si>
    <t>KOKOLOGO</t>
  </si>
  <si>
    <t>KOUDOUGOU</t>
  </si>
  <si>
    <t>NANDIALA</t>
  </si>
  <si>
    <t>NANORO</t>
  </si>
  <si>
    <t>PELLA</t>
  </si>
  <si>
    <t>POA</t>
  </si>
  <si>
    <t>RAMONGO</t>
  </si>
  <si>
    <t>SABOU</t>
  </si>
  <si>
    <t>SIGLE</t>
  </si>
  <si>
    <t>SOAW</t>
  </si>
  <si>
    <t>SOURGOU</t>
  </si>
  <si>
    <t>THIOU</t>
  </si>
  <si>
    <t>SANGUIE</t>
  </si>
  <si>
    <t>DASSA</t>
  </si>
  <si>
    <t>DIDYR</t>
  </si>
  <si>
    <t>GODYR</t>
  </si>
  <si>
    <t>KORDIE</t>
  </si>
  <si>
    <t>KYON</t>
  </si>
  <si>
    <t>POUNI</t>
  </si>
  <si>
    <t>REO</t>
  </si>
  <si>
    <t>TENADO</t>
  </si>
  <si>
    <t>ZAMO</t>
  </si>
  <si>
    <t>ZAWARA</t>
  </si>
  <si>
    <t>SISSILI</t>
  </si>
  <si>
    <t>BIEHA</t>
  </si>
  <si>
    <t>BOURA</t>
  </si>
  <si>
    <t>LEO</t>
  </si>
  <si>
    <t>NEBIELIANAYOU</t>
  </si>
  <si>
    <t>NIABOURI</t>
  </si>
  <si>
    <t>SILLY</t>
  </si>
  <si>
    <t>TO</t>
  </si>
  <si>
    <t>ZIRO</t>
  </si>
  <si>
    <t>BAKATA</t>
  </si>
  <si>
    <t>BOUGNOUNOU</t>
  </si>
  <si>
    <t>CASSOU</t>
  </si>
  <si>
    <t>DALO</t>
  </si>
  <si>
    <t>GAO</t>
  </si>
  <si>
    <t>SAPOUY</t>
  </si>
  <si>
    <t xml:space="preserve">CENTRE SUD </t>
  </si>
  <si>
    <t>BAZEGA</t>
  </si>
  <si>
    <t>DOULOUGOU</t>
  </si>
  <si>
    <t>GAONGO</t>
  </si>
  <si>
    <t>IPELCE</t>
  </si>
  <si>
    <t>KAYAO</t>
  </si>
  <si>
    <t>KOMBISSIRI</t>
  </si>
  <si>
    <t>SAPONE</t>
  </si>
  <si>
    <t>TOECE</t>
  </si>
  <si>
    <t>NAHOURI</t>
  </si>
  <si>
    <t>GUIARO</t>
  </si>
  <si>
    <t>PÔ</t>
  </si>
  <si>
    <t>TIÉBÉLÉ</t>
  </si>
  <si>
    <t>ZECCO</t>
  </si>
  <si>
    <t>ZIOU</t>
  </si>
  <si>
    <t>ZOUNDWEOGO</t>
  </si>
  <si>
    <t>BERE</t>
  </si>
  <si>
    <t>BINDE</t>
  </si>
  <si>
    <t>GOGO</t>
  </si>
  <si>
    <t>GOMBOUSSOUGOU</t>
  </si>
  <si>
    <t>GUIBA</t>
  </si>
  <si>
    <t>MANGA</t>
  </si>
  <si>
    <t>NOBERE</t>
  </si>
  <si>
    <t xml:space="preserve">EST </t>
  </si>
  <si>
    <t>GNAGNA</t>
  </si>
  <si>
    <t>BILANGA</t>
  </si>
  <si>
    <t>BOGANDE</t>
  </si>
  <si>
    <t>COALLA</t>
  </si>
  <si>
    <t>LIPTOUGOU</t>
  </si>
  <si>
    <t>MANI</t>
  </si>
  <si>
    <t>PIELA</t>
  </si>
  <si>
    <t>THION</t>
  </si>
  <si>
    <t>GOURMA</t>
  </si>
  <si>
    <t>DIABO</t>
  </si>
  <si>
    <t>DIAPANGOU</t>
  </si>
  <si>
    <t>FADA N’GOURMA</t>
  </si>
  <si>
    <t>MATIACOALI</t>
  </si>
  <si>
    <t>TIBGA</t>
  </si>
  <si>
    <t>YAMBA</t>
  </si>
  <si>
    <t>KOMANDJARI</t>
  </si>
  <si>
    <t>BARTIEBOUGOU</t>
  </si>
  <si>
    <t>FOUTOURI</t>
  </si>
  <si>
    <t>GAYERI</t>
  </si>
  <si>
    <t>KOMPIENGA</t>
  </si>
  <si>
    <t>MADJOARI</t>
  </si>
  <si>
    <t>PAMA</t>
  </si>
  <si>
    <t>TAPOA</t>
  </si>
  <si>
    <t>BOTOU</t>
  </si>
  <si>
    <t>DIAPAGA</t>
  </si>
  <si>
    <t>KANTCHARI</t>
  </si>
  <si>
    <t>LOGOBOU</t>
  </si>
  <si>
    <t>NAMOUNOU</t>
  </si>
  <si>
    <t>PARTIAGA</t>
  </si>
  <si>
    <t>TAMBAGA</t>
  </si>
  <si>
    <t>TANSARGA</t>
  </si>
  <si>
    <t xml:space="preserve">HAUTS BASSINS </t>
  </si>
  <si>
    <t>HOUET</t>
  </si>
  <si>
    <t>BAMA</t>
  </si>
  <si>
    <t xml:space="preserve">BOBO-DIOULASSO ARRONDISSEMENT 01 </t>
  </si>
  <si>
    <t>BOBO-DIOULASSO ARRONDISSEMENT 02</t>
  </si>
  <si>
    <t>BOBO-DIOULASSO ARRONDISSEMENT 03</t>
  </si>
  <si>
    <t>BOBO-DIOULASSO ARRONDISSEMENT 04</t>
  </si>
  <si>
    <t>BOBO-DIOULASSO ARRONDISSEMENT 05</t>
  </si>
  <si>
    <t>BOBO-DIOULASSO ARRONDISSEMENT 06</t>
  </si>
  <si>
    <t>BOBO-DIOULASSO ARRONDISSEMENT 07</t>
  </si>
  <si>
    <t>DANDE</t>
  </si>
  <si>
    <t>FARAMANA</t>
  </si>
  <si>
    <t>FÔ</t>
  </si>
  <si>
    <t>KARANGASSO- SAMBLA</t>
  </si>
  <si>
    <t>KARANGASSO- VIGUE</t>
  </si>
  <si>
    <t>KOUNDOUGOU</t>
  </si>
  <si>
    <t>LENA</t>
  </si>
  <si>
    <t>PADEMA</t>
  </si>
  <si>
    <t>PENI</t>
  </si>
  <si>
    <t>SATIRI</t>
  </si>
  <si>
    <t>TOUSSIANA</t>
  </si>
  <si>
    <t>KENEDOUGOU</t>
  </si>
  <si>
    <t>BANZON</t>
  </si>
  <si>
    <t>DJIGOUERA</t>
  </si>
  <si>
    <t>KANGALA</t>
  </si>
  <si>
    <t>KAYAN</t>
  </si>
  <si>
    <t>KOLOKO</t>
  </si>
  <si>
    <t>KOURINION</t>
  </si>
  <si>
    <t>KOUROUMA</t>
  </si>
  <si>
    <t>MOROLABA</t>
  </si>
  <si>
    <t>N’DOROLA</t>
  </si>
  <si>
    <t>ORODARA</t>
  </si>
  <si>
    <t>SAMOGOHIRI</t>
  </si>
  <si>
    <t>SAMOROGOUAN</t>
  </si>
  <si>
    <t>SINDO</t>
  </si>
  <si>
    <t>TUY</t>
  </si>
  <si>
    <t>BEKUY</t>
  </si>
  <si>
    <t>BEREBA</t>
  </si>
  <si>
    <t>BONI</t>
  </si>
  <si>
    <t>FOUNZAN</t>
  </si>
  <si>
    <t>HOUNDÉ</t>
  </si>
  <si>
    <t>KOTI</t>
  </si>
  <si>
    <t>KOUMBIA</t>
  </si>
  <si>
    <t xml:space="preserve">NORD </t>
  </si>
  <si>
    <t>LOROUM</t>
  </si>
  <si>
    <t>BANH</t>
  </si>
  <si>
    <t>OUINDIGUI</t>
  </si>
  <si>
    <t>SOLLE</t>
  </si>
  <si>
    <t>TITAO</t>
  </si>
  <si>
    <t>PASSORÉ</t>
  </si>
  <si>
    <t>ARBOLLÉ</t>
  </si>
  <si>
    <t>BAGARE</t>
  </si>
  <si>
    <t>BOKIN</t>
  </si>
  <si>
    <t>GOMPONSOM</t>
  </si>
  <si>
    <t>KIRSI</t>
  </si>
  <si>
    <t>LA-TODIN</t>
  </si>
  <si>
    <t>PILIMPIKOU</t>
  </si>
  <si>
    <t>SAMBA</t>
  </si>
  <si>
    <t>YAKO</t>
  </si>
  <si>
    <t>YATENGA</t>
  </si>
  <si>
    <t>BARGA</t>
  </si>
  <si>
    <t>KAÏN</t>
  </si>
  <si>
    <t>KALSAKA</t>
  </si>
  <si>
    <t>KOSSOUKA</t>
  </si>
  <si>
    <t>KOUMBRI</t>
  </si>
  <si>
    <t>OUAHIGOUYA</t>
  </si>
  <si>
    <t>OULA</t>
  </si>
  <si>
    <t>RAMBO</t>
  </si>
  <si>
    <t>SEGUENEGA</t>
  </si>
  <si>
    <t>TANGAYE</t>
  </si>
  <si>
    <t>ZOGORE</t>
  </si>
  <si>
    <t>ZONDOMA</t>
  </si>
  <si>
    <t>BASSI</t>
  </si>
  <si>
    <t>BOUSSOU</t>
  </si>
  <si>
    <t>GOURCY</t>
  </si>
  <si>
    <t>LEBA</t>
  </si>
  <si>
    <t>TOUGO</t>
  </si>
  <si>
    <t xml:space="preserve">PLATEAU CENTRAL </t>
  </si>
  <si>
    <t>GANZOURGOU</t>
  </si>
  <si>
    <t>BOUDRY</t>
  </si>
  <si>
    <t>KOGHO</t>
  </si>
  <si>
    <t>MEGUET</t>
  </si>
  <si>
    <t>MOGTEDO</t>
  </si>
  <si>
    <t>SALOGO</t>
  </si>
  <si>
    <t>ZAM</t>
  </si>
  <si>
    <t>ZORGHO</t>
  </si>
  <si>
    <t>ZOUNGOU</t>
  </si>
  <si>
    <t>KOURWEOGO</t>
  </si>
  <si>
    <t>BOUSSE</t>
  </si>
  <si>
    <t>LAYE</t>
  </si>
  <si>
    <t>NIOU</t>
  </si>
  <si>
    <t>SOURGOUBILA</t>
  </si>
  <si>
    <t>TOEGHIN</t>
  </si>
  <si>
    <t>OUBRITENGA</t>
  </si>
  <si>
    <t>ABSOUYA</t>
  </si>
  <si>
    <t>DAPELOGO</t>
  </si>
  <si>
    <t>LOUMBILA</t>
  </si>
  <si>
    <t>NAGREONGO</t>
  </si>
  <si>
    <t>OURGOU- MANEGA</t>
  </si>
  <si>
    <t>ZINIARÉ</t>
  </si>
  <si>
    <t>ZITENGA</t>
  </si>
  <si>
    <t>SAHEL</t>
  </si>
  <si>
    <t>OUDALAN</t>
  </si>
  <si>
    <t>DEOU</t>
  </si>
  <si>
    <t>GOROM -GOROM</t>
  </si>
  <si>
    <t>MARKOYE</t>
  </si>
  <si>
    <t>OURSI</t>
  </si>
  <si>
    <t>TIN-AKOFF</t>
  </si>
  <si>
    <t>SENO</t>
  </si>
  <si>
    <t>BANI</t>
  </si>
  <si>
    <t>DORI</t>
  </si>
  <si>
    <t>FALAGOUNTO U</t>
  </si>
  <si>
    <t>GORGADJI</t>
  </si>
  <si>
    <t>SAMPELGA</t>
  </si>
  <si>
    <t>SEYTENGA</t>
  </si>
  <si>
    <t>SOUM</t>
  </si>
  <si>
    <t>ARBINDA</t>
  </si>
  <si>
    <t>BARABOULE</t>
  </si>
  <si>
    <t>DIGUEL</t>
  </si>
  <si>
    <t>DJIBO</t>
  </si>
  <si>
    <t>KELBO</t>
  </si>
  <si>
    <t>KOUTOUGOU</t>
  </si>
  <si>
    <t>NASSOUMBOU</t>
  </si>
  <si>
    <t>POBE-MENGAO</t>
  </si>
  <si>
    <t>TONGOMAYEL</t>
  </si>
  <si>
    <t>YAGHA</t>
  </si>
  <si>
    <t>BOUNDORE</t>
  </si>
  <si>
    <t>MANSILA</t>
  </si>
  <si>
    <t>SEBBA</t>
  </si>
  <si>
    <t>SOLHAN</t>
  </si>
  <si>
    <t>TANKOUGOUNADIE</t>
  </si>
  <si>
    <t>TITABE</t>
  </si>
  <si>
    <t>SUD OUEST</t>
  </si>
  <si>
    <t>BOUGOURIBA</t>
  </si>
  <si>
    <t>BONDIGUI</t>
  </si>
  <si>
    <t>DIEBOUGOU</t>
  </si>
  <si>
    <t>DOLO</t>
  </si>
  <si>
    <t>IOLONIORO</t>
  </si>
  <si>
    <t>TIANKOURA</t>
  </si>
  <si>
    <t>IOBA</t>
  </si>
  <si>
    <t>DANO</t>
  </si>
  <si>
    <t>DISSIN</t>
  </si>
  <si>
    <t>GUEGUERE</t>
  </si>
  <si>
    <t>KOPER</t>
  </si>
  <si>
    <t>NIEGO</t>
  </si>
  <si>
    <t>ORONKUA</t>
  </si>
  <si>
    <t>OUESSA</t>
  </si>
  <si>
    <t>ZAMBO</t>
  </si>
  <si>
    <t>NOUMBIEL</t>
  </si>
  <si>
    <t>BATIE</t>
  </si>
  <si>
    <t>BOUSSOU-KOULA</t>
  </si>
  <si>
    <t>KPUERE</t>
  </si>
  <si>
    <t>LEGMOIN</t>
  </si>
  <si>
    <t>MIDEBDO</t>
  </si>
  <si>
    <t>PONI</t>
  </si>
  <si>
    <t>BOUROUM-BOUROUM</t>
  </si>
  <si>
    <t>BOUSSERA</t>
  </si>
  <si>
    <t>DJIGOUÈ</t>
  </si>
  <si>
    <t>GAOUA</t>
  </si>
  <si>
    <t>GBOMBLORA</t>
  </si>
  <si>
    <t>KAMPTI</t>
  </si>
  <si>
    <t xml:space="preserve">LOROPENI </t>
  </si>
  <si>
    <t>MALBA</t>
  </si>
  <si>
    <t>NAKO</t>
  </si>
  <si>
    <t>PERIGBAN</t>
  </si>
  <si>
    <t>BURKINA FASO</t>
  </si>
  <si>
    <t>CABINES REALISEES DANS LES SITES D'ACCUEIL EN 2023 PAR COMMUNE</t>
  </si>
  <si>
    <t>CABINES REALISEES DANS LES SITES D'ACCUEIL EN 2023 PAR REGION</t>
  </si>
  <si>
    <t>Kit assainissement</t>
  </si>
  <si>
    <t>Kit d?entretien pour latrines familiales</t>
  </si>
  <si>
    <t>Non subventionné</t>
  </si>
  <si>
    <t>Kit d'entretien pour latrines familiales</t>
  </si>
  <si>
    <t>SITUATION DES OUVRAGES D'ASSAINISSEMENT DANS LES SITES D'ACCUEIL EN 2023</t>
  </si>
  <si>
    <t>Nombre total de blocs-latrines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</si>
</sst>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1"/>
      <name val="Arial Narrow"/>
      <family val="2"/>
    </font>
    <font>
      <b/>
      <i/>
      <u/>
      <sz val="12"/>
      <color theme="1"/>
      <name val="Arial Narrow"/>
      <family val="2"/>
    </font>
    <font>
      <b/>
      <sz val="11"/>
      <name val="Arial Narrow"/>
      <family val="2"/>
    </font>
    <font>
      <b/>
      <i/>
      <u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7"/>
      <name val="Arial Narrow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 Narrow"/>
      <family val="2"/>
    </font>
    <font>
      <b/>
      <sz val="10"/>
      <color indexed="8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</borders>
  <cellStyleXfs count="19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1" fillId="2" borderId="1" applyNumberForma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123">
    <xf numFmtId="0" fontId="0" fillId="0" borderId="0" xfId="0"/>
    <xf numFmtId="0" fontId="5" fillId="2" borderId="1" xfId="35" applyFont="1"/>
    <xf numFmtId="0" fontId="1" fillId="2" borderId="1" xfId="35"/>
    <xf numFmtId="0" fontId="1" fillId="2" borderId="1" xfId="35" applyFill="1"/>
    <xf numFmtId="0" fontId="4" fillId="2" borderId="2" xfId="87" applyFont="1" applyFill="1" applyBorder="1" applyAlignment="1">
      <alignment wrapText="1"/>
    </xf>
    <xf numFmtId="0" fontId="4" fillId="2" borderId="2" xfId="91" applyFont="1" applyFill="1" applyBorder="1" applyAlignment="1">
      <alignment wrapText="1"/>
    </xf>
    <xf numFmtId="0" fontId="4" fillId="2" borderId="2" xfId="95" applyFont="1" applyFill="1" applyBorder="1" applyAlignment="1">
      <alignment horizontal="left" vertical="top" wrapText="1"/>
    </xf>
    <xf numFmtId="164" fontId="4" fillId="2" borderId="2" xfId="97" applyNumberFormat="1" applyFont="1" applyFill="1" applyBorder="1" applyAlignment="1">
      <alignment horizontal="right" vertical="top"/>
    </xf>
    <xf numFmtId="0" fontId="4" fillId="2" borderId="2" xfId="99" applyFont="1" applyFill="1" applyBorder="1" applyAlignment="1">
      <alignment horizontal="left" vertical="top" wrapText="1"/>
    </xf>
    <xf numFmtId="164" fontId="4" fillId="2" borderId="2" xfId="101" applyNumberFormat="1" applyFont="1" applyFill="1" applyBorder="1" applyAlignment="1">
      <alignment horizontal="right" vertical="top"/>
    </xf>
    <xf numFmtId="0" fontId="4" fillId="2" borderId="2" xfId="36" applyFont="1" applyFill="1" applyBorder="1" applyAlignment="1">
      <alignment wrapText="1"/>
    </xf>
    <xf numFmtId="0" fontId="4" fillId="2" borderId="2" xfId="37" applyFont="1" applyFill="1" applyBorder="1" applyAlignment="1">
      <alignment horizontal="center" wrapText="1"/>
    </xf>
    <xf numFmtId="0" fontId="4" fillId="2" borderId="2" xfId="38" applyFont="1" applyFill="1" applyBorder="1" applyAlignment="1">
      <alignment horizontal="center" wrapText="1"/>
    </xf>
    <xf numFmtId="0" fontId="4" fillId="2" borderId="2" xfId="39" applyFont="1" applyFill="1" applyBorder="1" applyAlignment="1">
      <alignment horizontal="center" wrapText="1"/>
    </xf>
    <xf numFmtId="0" fontId="4" fillId="2" borderId="2" xfId="40" applyFont="1" applyFill="1" applyBorder="1" applyAlignment="1">
      <alignment wrapText="1"/>
    </xf>
    <xf numFmtId="0" fontId="4" fillId="2" borderId="2" xfId="41" applyFont="1" applyFill="1" applyBorder="1" applyAlignment="1">
      <alignment horizontal="center" wrapText="1"/>
    </xf>
    <xf numFmtId="0" fontId="4" fillId="2" borderId="2" xfId="42" applyFont="1" applyFill="1" applyBorder="1" applyAlignment="1">
      <alignment horizontal="center" wrapText="1"/>
    </xf>
    <xf numFmtId="0" fontId="4" fillId="2" borderId="2" xfId="43" applyFont="1" applyFill="1" applyBorder="1" applyAlignment="1">
      <alignment horizontal="center" wrapText="1"/>
    </xf>
    <xf numFmtId="0" fontId="4" fillId="2" borderId="2" xfId="44" applyFont="1" applyFill="1" applyBorder="1" applyAlignment="1">
      <alignment horizontal="left" vertical="top" wrapText="1"/>
    </xf>
    <xf numFmtId="164" fontId="4" fillId="2" borderId="2" xfId="45" applyNumberFormat="1" applyFont="1" applyFill="1" applyBorder="1" applyAlignment="1">
      <alignment horizontal="right" vertical="top"/>
    </xf>
    <xf numFmtId="164" fontId="4" fillId="2" borderId="2" xfId="46" applyNumberFormat="1" applyFont="1" applyFill="1" applyBorder="1" applyAlignment="1">
      <alignment horizontal="right" vertical="top"/>
    </xf>
    <xf numFmtId="164" fontId="4" fillId="2" borderId="2" xfId="47" applyNumberFormat="1" applyFont="1" applyFill="1" applyBorder="1" applyAlignment="1">
      <alignment horizontal="right" vertical="top"/>
    </xf>
    <xf numFmtId="0" fontId="4" fillId="2" borderId="2" xfId="48" applyFont="1" applyFill="1" applyBorder="1" applyAlignment="1">
      <alignment horizontal="left" vertical="top" wrapText="1"/>
    </xf>
    <xf numFmtId="0" fontId="4" fillId="2" borderId="2" xfId="49" applyFont="1" applyFill="1" applyBorder="1" applyAlignment="1">
      <alignment horizontal="right" vertical="top"/>
    </xf>
    <xf numFmtId="0" fontId="4" fillId="2" borderId="2" xfId="50" applyFont="1" applyFill="1" applyBorder="1" applyAlignment="1">
      <alignment horizontal="right" vertical="top"/>
    </xf>
    <xf numFmtId="0" fontId="4" fillId="2" borderId="2" xfId="51" applyFont="1" applyFill="1" applyBorder="1" applyAlignment="1">
      <alignment horizontal="right" vertical="top"/>
    </xf>
    <xf numFmtId="164" fontId="4" fillId="2" borderId="2" xfId="52" applyNumberFormat="1" applyFont="1" applyFill="1" applyBorder="1" applyAlignment="1">
      <alignment horizontal="right" vertical="top"/>
    </xf>
    <xf numFmtId="164" fontId="4" fillId="2" borderId="2" xfId="53" applyNumberFormat="1" applyFont="1" applyFill="1" applyBorder="1" applyAlignment="1">
      <alignment horizontal="right" vertical="top"/>
    </xf>
    <xf numFmtId="164" fontId="4" fillId="2" borderId="2" xfId="54" applyNumberFormat="1" applyFont="1" applyFill="1" applyBorder="1" applyAlignment="1">
      <alignment horizontal="right" vertical="top"/>
    </xf>
    <xf numFmtId="0" fontId="6" fillId="3" borderId="2" xfId="55" applyFont="1" applyFill="1" applyBorder="1" applyAlignment="1">
      <alignment horizontal="left" vertical="top" wrapText="1"/>
    </xf>
    <xf numFmtId="164" fontId="6" fillId="3" borderId="2" xfId="56" applyNumberFormat="1" applyFont="1" applyFill="1" applyBorder="1" applyAlignment="1">
      <alignment horizontal="right" vertical="top"/>
    </xf>
    <xf numFmtId="164" fontId="6" fillId="3" borderId="2" xfId="57" applyNumberFormat="1" applyFont="1" applyFill="1" applyBorder="1" applyAlignment="1">
      <alignment horizontal="right" vertical="top"/>
    </xf>
    <xf numFmtId="164" fontId="6" fillId="3" borderId="2" xfId="58" applyNumberFormat="1" applyFont="1" applyFill="1" applyBorder="1" applyAlignment="1">
      <alignment horizontal="right" vertical="top"/>
    </xf>
    <xf numFmtId="0" fontId="7" fillId="2" borderId="1" xfId="35" applyFont="1" applyFill="1"/>
    <xf numFmtId="0" fontId="6" fillId="4" borderId="2" xfId="103" applyFont="1" applyFill="1" applyBorder="1" applyAlignment="1">
      <alignment horizontal="left" vertical="top" wrapText="1"/>
    </xf>
    <xf numFmtId="164" fontId="6" fillId="4" borderId="2" xfId="105" applyNumberFormat="1" applyFont="1" applyFill="1" applyBorder="1" applyAlignment="1">
      <alignment horizontal="right" vertical="top"/>
    </xf>
    <xf numFmtId="0" fontId="6" fillId="5" borderId="2" xfId="89" applyFont="1" applyFill="1" applyBorder="1" applyAlignment="1">
      <alignment horizontal="center" wrapText="1"/>
    </xf>
    <xf numFmtId="0" fontId="10" fillId="2" borderId="2" xfId="93" applyFont="1" applyFill="1" applyBorder="1" applyAlignment="1">
      <alignment horizontal="center" wrapText="1"/>
    </xf>
    <xf numFmtId="0" fontId="11" fillId="2" borderId="2" xfId="35" applyFont="1" applyBorder="1"/>
    <xf numFmtId="0" fontId="12" fillId="2" borderId="2" xfId="35" applyFont="1" applyBorder="1" applyAlignment="1">
      <alignment wrapText="1"/>
    </xf>
    <xf numFmtId="0" fontId="8" fillId="2" borderId="2" xfId="107" applyFont="1" applyFill="1" applyBorder="1" applyAlignment="1">
      <alignment horizontal="left" vertical="center"/>
    </xf>
    <xf numFmtId="0" fontId="8" fillId="2" borderId="2" xfId="108" applyFont="1" applyFill="1" applyBorder="1" applyAlignment="1">
      <alignment horizontal="left" vertical="center" wrapText="1"/>
    </xf>
    <xf numFmtId="0" fontId="8" fillId="2" borderId="2" xfId="107" applyFont="1" applyFill="1" applyBorder="1" applyAlignment="1">
      <alignment horizontal="left"/>
    </xf>
    <xf numFmtId="0" fontId="8" fillId="2" borderId="2" xfId="108" applyFont="1" applyFill="1" applyBorder="1" applyAlignment="1">
      <alignment horizontal="left"/>
    </xf>
    <xf numFmtId="0" fontId="13" fillId="3" borderId="2" xfId="109" applyFont="1" applyFill="1" applyBorder="1"/>
    <xf numFmtId="0" fontId="14" fillId="3" borderId="2" xfId="35" applyFont="1" applyFill="1" applyBorder="1" applyAlignment="1">
      <alignment vertical="top" wrapText="1"/>
    </xf>
    <xf numFmtId="0" fontId="1" fillId="2" borderId="2" xfId="35" applyFill="1" applyBorder="1"/>
    <xf numFmtId="0" fontId="14" fillId="3" borderId="2" xfId="35" applyFont="1" applyFill="1" applyBorder="1" applyAlignment="1">
      <alignment horizontal="left" vertical="top" wrapText="1"/>
    </xf>
    <xf numFmtId="0" fontId="9" fillId="2" borderId="1" xfId="35" applyFont="1" applyFill="1"/>
    <xf numFmtId="0" fontId="1" fillId="2" borderId="2" xfId="35" applyBorder="1"/>
    <xf numFmtId="0" fontId="2" fillId="2" borderId="1" xfId="110" applyFont="1" applyFill="1" applyBorder="1" applyAlignment="1">
      <alignment wrapText="1"/>
    </xf>
    <xf numFmtId="0" fontId="2" fillId="2" borderId="3" xfId="111" applyFont="1" applyFill="1" applyBorder="1" applyAlignment="1">
      <alignment wrapText="1"/>
    </xf>
    <xf numFmtId="0" fontId="2" fillId="2" borderId="4" xfId="112" applyFont="1" applyFill="1" applyBorder="1" applyAlignment="1">
      <alignment wrapText="1"/>
    </xf>
    <xf numFmtId="0" fontId="2" fillId="2" borderId="5" xfId="113" applyFont="1" applyFill="1" applyBorder="1" applyAlignment="1">
      <alignment wrapText="1"/>
    </xf>
    <xf numFmtId="0" fontId="3" fillId="2" borderId="0" xfId="0" applyFont="1" applyFill="1"/>
    <xf numFmtId="0" fontId="2" fillId="2" borderId="2" xfId="114" applyFont="1" applyFill="1" applyBorder="1" applyAlignment="1">
      <alignment wrapText="1"/>
    </xf>
    <xf numFmtId="0" fontId="2" fillId="2" borderId="2" xfId="115" applyFont="1" applyFill="1" applyBorder="1" applyAlignment="1">
      <alignment horizontal="center" wrapText="1"/>
    </xf>
    <xf numFmtId="0" fontId="2" fillId="2" borderId="2" xfId="116" applyFont="1" applyFill="1" applyBorder="1" applyAlignment="1">
      <alignment horizontal="center" wrapText="1"/>
    </xf>
    <xf numFmtId="0" fontId="2" fillId="2" borderId="2" xfId="117" applyFont="1" applyFill="1" applyBorder="1" applyAlignment="1">
      <alignment horizontal="center" wrapText="1"/>
    </xf>
    <xf numFmtId="0" fontId="15" fillId="2" borderId="2" xfId="118" applyFont="1" applyFill="1" applyBorder="1" applyAlignment="1">
      <alignment wrapText="1"/>
    </xf>
    <xf numFmtId="0" fontId="2" fillId="2" borderId="2" xfId="119" applyFont="1" applyFill="1" applyBorder="1" applyAlignment="1">
      <alignment horizontal="center" wrapText="1"/>
    </xf>
    <xf numFmtId="0" fontId="2" fillId="2" borderId="2" xfId="120" applyFont="1" applyFill="1" applyBorder="1" applyAlignment="1">
      <alignment horizontal="center" wrapText="1"/>
    </xf>
    <xf numFmtId="0" fontId="2" fillId="2" borderId="2" xfId="121" applyFont="1" applyFill="1" applyBorder="1" applyAlignment="1">
      <alignment horizontal="center" wrapText="1"/>
    </xf>
    <xf numFmtId="0" fontId="2" fillId="2" borderId="2" xfId="122" applyFont="1" applyFill="1" applyBorder="1" applyAlignment="1">
      <alignment horizontal="left" vertical="top" wrapText="1"/>
    </xf>
    <xf numFmtId="0" fontId="2" fillId="2" borderId="2" xfId="123" applyFont="1" applyFill="1" applyBorder="1" applyAlignment="1">
      <alignment horizontal="right" vertical="top"/>
    </xf>
    <xf numFmtId="0" fontId="2" fillId="2" borderId="2" xfId="124" applyFont="1" applyFill="1" applyBorder="1" applyAlignment="1">
      <alignment horizontal="right" vertical="top"/>
    </xf>
    <xf numFmtId="0" fontId="2" fillId="2" borderId="2" xfId="125" applyFont="1" applyFill="1" applyBorder="1" applyAlignment="1">
      <alignment horizontal="right" vertical="top"/>
    </xf>
    <xf numFmtId="0" fontId="2" fillId="2" borderId="2" xfId="126" applyFont="1" applyFill="1" applyBorder="1" applyAlignment="1">
      <alignment horizontal="left" vertical="top" wrapText="1"/>
    </xf>
    <xf numFmtId="0" fontId="2" fillId="2" borderId="2" xfId="127" applyFont="1" applyFill="1" applyBorder="1" applyAlignment="1">
      <alignment horizontal="right" vertical="top"/>
    </xf>
    <xf numFmtId="0" fontId="2" fillId="2" borderId="2" xfId="128" applyFont="1" applyFill="1" applyBorder="1" applyAlignment="1">
      <alignment horizontal="right" vertical="top"/>
    </xf>
    <xf numFmtId="0" fontId="2" fillId="2" borderId="2" xfId="129" applyFont="1" applyFill="1" applyBorder="1" applyAlignment="1">
      <alignment horizontal="right" vertical="top"/>
    </xf>
    <xf numFmtId="164" fontId="2" fillId="2" borderId="2" xfId="130" applyNumberFormat="1" applyFont="1" applyFill="1" applyBorder="1" applyAlignment="1">
      <alignment horizontal="right" vertical="top"/>
    </xf>
    <xf numFmtId="164" fontId="2" fillId="2" borderId="2" xfId="131" applyNumberFormat="1" applyFont="1" applyFill="1" applyBorder="1" applyAlignment="1">
      <alignment horizontal="right" vertical="top"/>
    </xf>
    <xf numFmtId="0" fontId="15" fillId="3" borderId="2" xfId="132" applyFont="1" applyFill="1" applyBorder="1" applyAlignment="1">
      <alignment horizontal="left" vertical="top" wrapText="1"/>
    </xf>
    <xf numFmtId="0" fontId="15" fillId="3" borderId="2" xfId="133" applyFont="1" applyFill="1" applyBorder="1" applyAlignment="1">
      <alignment horizontal="right" vertical="top"/>
    </xf>
    <xf numFmtId="164" fontId="15" fillId="3" borderId="2" xfId="134" applyNumberFormat="1" applyFont="1" applyFill="1" applyBorder="1" applyAlignment="1">
      <alignment horizontal="right" vertical="top"/>
    </xf>
    <xf numFmtId="0" fontId="15" fillId="3" borderId="2" xfId="135" applyFont="1" applyFill="1" applyBorder="1" applyAlignment="1">
      <alignment horizontal="right" vertical="top"/>
    </xf>
    <xf numFmtId="164" fontId="15" fillId="3" borderId="2" xfId="136" applyNumberFormat="1" applyFont="1" applyFill="1" applyBorder="1" applyAlignment="1">
      <alignment horizontal="right" vertical="top"/>
    </xf>
    <xf numFmtId="0" fontId="3" fillId="2" borderId="2" xfId="0" applyFont="1" applyFill="1" applyBorder="1"/>
    <xf numFmtId="0" fontId="3" fillId="3" borderId="2" xfId="0" applyFont="1" applyFill="1" applyBorder="1"/>
    <xf numFmtId="0" fontId="2" fillId="2" borderId="1" xfId="137" applyFont="1" applyFill="1" applyBorder="1" applyAlignment="1">
      <alignment wrapText="1"/>
    </xf>
    <xf numFmtId="0" fontId="2" fillId="2" borderId="3" xfId="138" applyFont="1" applyFill="1" applyBorder="1" applyAlignment="1">
      <alignment wrapText="1"/>
    </xf>
    <xf numFmtId="0" fontId="2" fillId="2" borderId="4" xfId="139" applyFont="1" applyFill="1" applyBorder="1" applyAlignment="1">
      <alignment wrapText="1"/>
    </xf>
    <xf numFmtId="0" fontId="2" fillId="2" borderId="5" xfId="140" applyFont="1" applyFill="1" applyBorder="1" applyAlignment="1">
      <alignment wrapText="1"/>
    </xf>
    <xf numFmtId="0" fontId="3" fillId="2" borderId="1" xfId="35" applyFont="1" applyFill="1"/>
    <xf numFmtId="0" fontId="2" fillId="2" borderId="2" xfId="141" applyFont="1" applyFill="1" applyBorder="1" applyAlignment="1">
      <alignment wrapText="1"/>
    </xf>
    <xf numFmtId="0" fontId="15" fillId="8" borderId="2" xfId="142" applyFont="1" applyFill="1" applyBorder="1" applyAlignment="1">
      <alignment horizontal="center" wrapText="1"/>
    </xf>
    <xf numFmtId="0" fontId="15" fillId="8" borderId="2" xfId="143" applyFont="1" applyFill="1" applyBorder="1" applyAlignment="1">
      <alignment horizontal="center" wrapText="1"/>
    </xf>
    <xf numFmtId="0" fontId="15" fillId="8" borderId="2" xfId="144" applyFont="1" applyFill="1" applyBorder="1" applyAlignment="1">
      <alignment horizontal="center" wrapText="1"/>
    </xf>
    <xf numFmtId="0" fontId="2" fillId="2" borderId="2" xfId="145" applyFont="1" applyFill="1" applyBorder="1" applyAlignment="1">
      <alignment wrapText="1"/>
    </xf>
    <xf numFmtId="0" fontId="15" fillId="2" borderId="2" xfId="146" applyFont="1" applyFill="1" applyBorder="1" applyAlignment="1">
      <alignment horizontal="center" wrapText="1"/>
    </xf>
    <xf numFmtId="0" fontId="15" fillId="2" borderId="2" xfId="147" applyFont="1" applyFill="1" applyBorder="1" applyAlignment="1">
      <alignment horizontal="center" wrapText="1"/>
    </xf>
    <xf numFmtId="0" fontId="15" fillId="2" borderId="2" xfId="148" applyFont="1" applyFill="1" applyBorder="1" applyAlignment="1">
      <alignment horizontal="center" wrapText="1"/>
    </xf>
    <xf numFmtId="0" fontId="2" fillId="2" borderId="2" xfId="149" applyFont="1" applyFill="1" applyBorder="1" applyAlignment="1">
      <alignment horizontal="left" vertical="top" wrapText="1"/>
    </xf>
    <xf numFmtId="0" fontId="2" fillId="2" borderId="2" xfId="150" applyFont="1" applyFill="1" applyBorder="1" applyAlignment="1">
      <alignment horizontal="right" vertical="top"/>
    </xf>
    <xf numFmtId="0" fontId="2" fillId="2" borderId="2" xfId="151" applyFont="1" applyFill="1" applyBorder="1" applyAlignment="1">
      <alignment horizontal="right" vertical="top"/>
    </xf>
    <xf numFmtId="0" fontId="2" fillId="2" borderId="2" xfId="152" applyFont="1" applyFill="1" applyBorder="1" applyAlignment="1">
      <alignment horizontal="right" vertical="top"/>
    </xf>
    <xf numFmtId="0" fontId="2" fillId="2" borderId="2" xfId="153" applyFont="1" applyFill="1" applyBorder="1" applyAlignment="1">
      <alignment horizontal="left" vertical="top" wrapText="1"/>
    </xf>
    <xf numFmtId="0" fontId="2" fillId="2" borderId="2" xfId="154" applyFont="1" applyFill="1" applyBorder="1" applyAlignment="1">
      <alignment horizontal="right" vertical="top"/>
    </xf>
    <xf numFmtId="0" fontId="2" fillId="2" borderId="2" xfId="155" applyFont="1" applyFill="1" applyBorder="1" applyAlignment="1">
      <alignment horizontal="right" vertical="top"/>
    </xf>
    <xf numFmtId="0" fontId="2" fillId="2" borderId="2" xfId="156" applyFont="1" applyFill="1" applyBorder="1" applyAlignment="1">
      <alignment horizontal="right" vertical="top"/>
    </xf>
    <xf numFmtId="164" fontId="2" fillId="2" borderId="2" xfId="157" applyNumberFormat="1" applyFont="1" applyFill="1" applyBorder="1" applyAlignment="1">
      <alignment horizontal="right" vertical="top"/>
    </xf>
    <xf numFmtId="164" fontId="2" fillId="2" borderId="2" xfId="158" applyNumberFormat="1" applyFont="1" applyFill="1" applyBorder="1" applyAlignment="1">
      <alignment horizontal="right" vertical="top"/>
    </xf>
    <xf numFmtId="164" fontId="2" fillId="2" borderId="2" xfId="159" applyNumberFormat="1" applyFont="1" applyFill="1" applyBorder="1" applyAlignment="1">
      <alignment horizontal="right" vertical="top"/>
    </xf>
    <xf numFmtId="0" fontId="15" fillId="6" borderId="2" xfId="160" applyFont="1" applyFill="1" applyBorder="1" applyAlignment="1">
      <alignment horizontal="left" vertical="top" wrapText="1"/>
    </xf>
    <xf numFmtId="164" fontId="15" fillId="6" borderId="2" xfId="161" applyNumberFormat="1" applyFont="1" applyFill="1" applyBorder="1" applyAlignment="1">
      <alignment horizontal="right" vertical="top"/>
    </xf>
    <xf numFmtId="164" fontId="15" fillId="6" borderId="2" xfId="162" applyNumberFormat="1" applyFont="1" applyFill="1" applyBorder="1" applyAlignment="1">
      <alignment horizontal="right" vertical="top"/>
    </xf>
    <xf numFmtId="164" fontId="15" fillId="6" borderId="2" xfId="163" applyNumberFormat="1" applyFont="1" applyFill="1" applyBorder="1" applyAlignment="1">
      <alignment horizontal="right" vertical="top"/>
    </xf>
    <xf numFmtId="0" fontId="3" fillId="2" borderId="2" xfId="35" applyFont="1" applyFill="1" applyBorder="1"/>
    <xf numFmtId="0" fontId="13" fillId="6" borderId="2" xfId="109" applyFont="1" applyFill="1" applyBorder="1"/>
    <xf numFmtId="0" fontId="14" fillId="6" borderId="2" xfId="35" applyFont="1" applyFill="1" applyBorder="1" applyAlignment="1">
      <alignment vertical="top" wrapText="1"/>
    </xf>
    <xf numFmtId="0" fontId="14" fillId="6" borderId="2" xfId="35" applyFont="1" applyFill="1" applyBorder="1" applyAlignment="1">
      <alignment horizontal="left" vertical="top" wrapText="1"/>
    </xf>
    <xf numFmtId="0" fontId="3" fillId="6" borderId="2" xfId="35" applyFont="1" applyFill="1" applyBorder="1"/>
    <xf numFmtId="0" fontId="5" fillId="2" borderId="1" xfId="35" applyFont="1" applyFill="1"/>
    <xf numFmtId="0" fontId="4" fillId="2" borderId="2" xfId="44" applyFont="1" applyFill="1" applyBorder="1" applyAlignment="1">
      <alignment horizontal="right" vertical="top" wrapText="1"/>
    </xf>
    <xf numFmtId="0" fontId="4" fillId="2" borderId="2" xfId="48" applyFont="1" applyFill="1" applyBorder="1" applyAlignment="1">
      <alignment horizontal="right" vertical="top" wrapText="1"/>
    </xf>
    <xf numFmtId="0" fontId="6" fillId="3" borderId="2" xfId="55" applyFont="1" applyFill="1" applyBorder="1" applyAlignment="1">
      <alignment horizontal="right" vertical="top" wrapText="1"/>
    </xf>
    <xf numFmtId="0" fontId="8" fillId="2" borderId="2" xfId="108" applyFont="1" applyFill="1" applyBorder="1" applyAlignment="1">
      <alignment horizontal="right" vertical="center" wrapText="1"/>
    </xf>
    <xf numFmtId="0" fontId="8" fillId="2" borderId="2" xfId="108" applyFont="1" applyFill="1" applyBorder="1" applyAlignment="1">
      <alignment horizontal="right"/>
    </xf>
    <xf numFmtId="0" fontId="14" fillId="3" borderId="2" xfId="35" applyFont="1" applyFill="1" applyBorder="1" applyAlignment="1">
      <alignment horizontal="right" vertical="top" wrapText="1"/>
    </xf>
    <xf numFmtId="0" fontId="2" fillId="6" borderId="2" xfId="115" applyFont="1" applyFill="1" applyBorder="1" applyAlignment="1">
      <alignment horizontal="center" wrapText="1"/>
    </xf>
    <xf numFmtId="0" fontId="2" fillId="6" borderId="2" xfId="116" applyFont="1" applyFill="1" applyBorder="1" applyAlignment="1">
      <alignment horizontal="center" wrapText="1"/>
    </xf>
    <xf numFmtId="0" fontId="2" fillId="7" borderId="2" xfId="116" applyFont="1" applyFill="1" applyBorder="1" applyAlignment="1">
      <alignment horizontal="center" wrapText="1"/>
    </xf>
  </cellXfs>
  <cellStyles count="194">
    <cellStyle name="Normal" xfId="0" builtinId="0"/>
    <cellStyle name="Normal 2" xfId="35"/>
    <cellStyle name="Normal 2 2 5" xfId="107"/>
    <cellStyle name="Normal 3" xfId="109"/>
    <cellStyle name="Normal 7" xfId="108"/>
    <cellStyle name="style1677185446435" xfId="36"/>
    <cellStyle name="style1677185446798" xfId="40"/>
    <cellStyle name="style1677185447008" xfId="37"/>
    <cellStyle name="style1677185447243" xfId="38"/>
    <cellStyle name="style1677185447476" xfId="39"/>
    <cellStyle name="style1677185447668" xfId="41"/>
    <cellStyle name="style1677185447850" xfId="42"/>
    <cellStyle name="style1677185448057" xfId="43"/>
    <cellStyle name="style1677185448891" xfId="44"/>
    <cellStyle name="style1677185449064" xfId="48"/>
    <cellStyle name="style1677185449265" xfId="55"/>
    <cellStyle name="style1677185449445" xfId="45"/>
    <cellStyle name="style1677185449617" xfId="46"/>
    <cellStyle name="style1677185449785" xfId="47"/>
    <cellStyle name="style1677185449959" xfId="49"/>
    <cellStyle name="style1677185450150" xfId="50"/>
    <cellStyle name="style1677185450355" xfId="51"/>
    <cellStyle name="style1677185450548" xfId="52"/>
    <cellStyle name="style1677185450695" xfId="53"/>
    <cellStyle name="style1677185450840" xfId="54"/>
    <cellStyle name="style1677185450996" xfId="56"/>
    <cellStyle name="style1677185451156" xfId="57"/>
    <cellStyle name="style1677185451343" xfId="58"/>
    <cellStyle name="style1677185643544" xfId="87"/>
    <cellStyle name="style1677185643846" xfId="91"/>
    <cellStyle name="style1677185644486" xfId="88"/>
    <cellStyle name="style1677185644616" xfId="89"/>
    <cellStyle name="style1677185644755" xfId="90"/>
    <cellStyle name="style1677185644894" xfId="92"/>
    <cellStyle name="style1677185645056" xfId="93"/>
    <cellStyle name="style1677185645209" xfId="94"/>
    <cellStyle name="style1677185645800" xfId="95"/>
    <cellStyle name="style1677185645940" xfId="99"/>
    <cellStyle name="style1677185646082" xfId="103"/>
    <cellStyle name="style1677185646250" xfId="96"/>
    <cellStyle name="style1677185646380" xfId="97"/>
    <cellStyle name="style1677185646516" xfId="98"/>
    <cellStyle name="style1677185646656" xfId="100"/>
    <cellStyle name="style1677185646789" xfId="101"/>
    <cellStyle name="style1677185646923" xfId="102"/>
    <cellStyle name="style1677185647156" xfId="104"/>
    <cellStyle name="style1677185647364" xfId="105"/>
    <cellStyle name="style1677185647524" xfId="106"/>
    <cellStyle name="style1677187675270" xfId="1"/>
    <cellStyle name="style1677187675440" xfId="2"/>
    <cellStyle name="style1677187675597" xfId="3"/>
    <cellStyle name="style1677187675754" xfId="4"/>
    <cellStyle name="style1677187675897" xfId="5"/>
    <cellStyle name="style1677187676063" xfId="6"/>
    <cellStyle name="style1677187676210" xfId="7"/>
    <cellStyle name="style1677187676350" xfId="8"/>
    <cellStyle name="style1677187676579" xfId="9"/>
    <cellStyle name="style1677187676751" xfId="10"/>
    <cellStyle name="style1677187676869" xfId="11"/>
    <cellStyle name="style1677187677048" xfId="12"/>
    <cellStyle name="style1677187677215" xfId="13"/>
    <cellStyle name="style1677187677369" xfId="14"/>
    <cellStyle name="style1677187677507" xfId="15"/>
    <cellStyle name="style1677187677637" xfId="16"/>
    <cellStyle name="style1677187677783" xfId="17"/>
    <cellStyle name="style1677187677953" xfId="18"/>
    <cellStyle name="style1677187678105" xfId="19"/>
    <cellStyle name="style1677187678258" xfId="20"/>
    <cellStyle name="style1677187678463" xfId="21"/>
    <cellStyle name="style1677187678592" xfId="22"/>
    <cellStyle name="style1677187678724" xfId="23"/>
    <cellStyle name="style1677187678850" xfId="24"/>
    <cellStyle name="style1677187678966" xfId="25"/>
    <cellStyle name="style1677187679098" xfId="26"/>
    <cellStyle name="style1677187679248" xfId="27"/>
    <cellStyle name="style1677187679414" xfId="28"/>
    <cellStyle name="style1677187679524" xfId="29"/>
    <cellStyle name="style1677187679625" xfId="30"/>
    <cellStyle name="style1677187680641" xfId="31"/>
    <cellStyle name="style1677187680770" xfId="32"/>
    <cellStyle name="style1677187680886" xfId="33"/>
    <cellStyle name="style1677187680978" xfId="34"/>
    <cellStyle name="style1677189230434" xfId="59"/>
    <cellStyle name="style1677189230673" xfId="63"/>
    <cellStyle name="style1677189230924" xfId="67"/>
    <cellStyle name="style1677189231063" xfId="60"/>
    <cellStyle name="style1677189231279" xfId="61"/>
    <cellStyle name="style1677189231401" xfId="62"/>
    <cellStyle name="style1677189231519" xfId="64"/>
    <cellStyle name="style1677189231691" xfId="65"/>
    <cellStyle name="style1677189231848" xfId="66"/>
    <cellStyle name="style1677189231969" xfId="68"/>
    <cellStyle name="style1677189232086" xfId="69"/>
    <cellStyle name="style1677189232213" xfId="70"/>
    <cellStyle name="style1677189232723" xfId="71"/>
    <cellStyle name="style1677189232845" xfId="76"/>
    <cellStyle name="style1677189232970" xfId="83"/>
    <cellStyle name="style1677189233092" xfId="72"/>
    <cellStyle name="style1677189233212" xfId="73"/>
    <cellStyle name="style1677189233347" xfId="74"/>
    <cellStyle name="style1677189233443" xfId="75"/>
    <cellStyle name="style1677189233582" xfId="77"/>
    <cellStyle name="style1677189233710" xfId="78"/>
    <cellStyle name="style1677189233837" xfId="79"/>
    <cellStyle name="style1677189233954" xfId="80"/>
    <cellStyle name="style1677189234053" xfId="81"/>
    <cellStyle name="style1677189234147" xfId="82"/>
    <cellStyle name="style1677189234254" xfId="84"/>
    <cellStyle name="style1677189234383" xfId="85"/>
    <cellStyle name="style1677189234510" xfId="86"/>
    <cellStyle name="style1704465923589" xfId="137"/>
    <cellStyle name="style1704465923933" xfId="141"/>
    <cellStyle name="style1704465924277" xfId="145"/>
    <cellStyle name="style1704465924448" xfId="138"/>
    <cellStyle name="style1704465924605" xfId="139"/>
    <cellStyle name="style1704465924761" xfId="140"/>
    <cellStyle name="style1704465924933" xfId="142"/>
    <cellStyle name="style1704465925089" xfId="143"/>
    <cellStyle name="style1704465925276" xfId="144"/>
    <cellStyle name="style1704465925495" xfId="146"/>
    <cellStyle name="style1704465925651" xfId="147"/>
    <cellStyle name="style1704465925823" xfId="148"/>
    <cellStyle name="style1704465926480" xfId="149"/>
    <cellStyle name="style1704465926651" xfId="153"/>
    <cellStyle name="style1704465926839" xfId="160"/>
    <cellStyle name="style1704465927011" xfId="150"/>
    <cellStyle name="style1704465927183" xfId="151"/>
    <cellStyle name="style1704465927339" xfId="152"/>
    <cellStyle name="style1704465927495" xfId="154"/>
    <cellStyle name="style1704465927667" xfId="155"/>
    <cellStyle name="style1704465927823" xfId="156"/>
    <cellStyle name="style1704465927995" xfId="157"/>
    <cellStyle name="style1704465928104" xfId="158"/>
    <cellStyle name="style1704465928214" xfId="159"/>
    <cellStyle name="style1704465928354" xfId="161"/>
    <cellStyle name="style1704465928511" xfId="162"/>
    <cellStyle name="style1704465928651" xfId="163"/>
    <cellStyle name="style1704467327074" xfId="110"/>
    <cellStyle name="style1704467327277" xfId="114"/>
    <cellStyle name="style1704467327558" xfId="118"/>
    <cellStyle name="style1704467327667" xfId="111"/>
    <cellStyle name="style1704467327761" xfId="112"/>
    <cellStyle name="style1704467327886" xfId="113"/>
    <cellStyle name="style1704467328011" xfId="115"/>
    <cellStyle name="style1704467328136" xfId="116"/>
    <cellStyle name="style1704467328261" xfId="117"/>
    <cellStyle name="style1704467328370" xfId="119"/>
    <cellStyle name="style1704467328495" xfId="120"/>
    <cellStyle name="style1704467328605" xfId="121"/>
    <cellStyle name="style1704467329073" xfId="122"/>
    <cellStyle name="style1704467329167" xfId="126"/>
    <cellStyle name="style1704467329292" xfId="132"/>
    <cellStyle name="style1704467329386" xfId="123"/>
    <cellStyle name="style1704467329511" xfId="124"/>
    <cellStyle name="style1704467329620" xfId="125"/>
    <cellStyle name="style1704467329730" xfId="127"/>
    <cellStyle name="style1704467329839" xfId="128"/>
    <cellStyle name="style1704467329948" xfId="129"/>
    <cellStyle name="style1704467330089" xfId="130"/>
    <cellStyle name="style1704467330198" xfId="131"/>
    <cellStyle name="style1704467330308" xfId="133"/>
    <cellStyle name="style1704467330417" xfId="134"/>
    <cellStyle name="style1704467330542" xfId="135"/>
    <cellStyle name="style1704467330620" xfId="136"/>
    <cellStyle name="style1704473665438" xfId="164"/>
    <cellStyle name="style1704473665625" xfId="165"/>
    <cellStyle name="style1704473665719" xfId="169"/>
    <cellStyle name="style1704473665829" xfId="170"/>
    <cellStyle name="style1704473665922" xfId="174"/>
    <cellStyle name="style1704473666079" xfId="175"/>
    <cellStyle name="style1704473666204" xfId="166"/>
    <cellStyle name="style1704473666313" xfId="167"/>
    <cellStyle name="style1704473666422" xfId="168"/>
    <cellStyle name="style1704473666516" xfId="171"/>
    <cellStyle name="style1704473666641" xfId="172"/>
    <cellStyle name="style1704473666750" xfId="173"/>
    <cellStyle name="style1704473666875" xfId="176"/>
    <cellStyle name="style1704473666985" xfId="177"/>
    <cellStyle name="style1704473667141" xfId="178"/>
    <cellStyle name="style1704473667250" xfId="179"/>
    <cellStyle name="style1704473667360" xfId="184"/>
    <cellStyle name="style1704473667469" xfId="189"/>
    <cellStyle name="style1704473667563" xfId="180"/>
    <cellStyle name="style1704473667688" xfId="185"/>
    <cellStyle name="style1704473667797" xfId="190"/>
    <cellStyle name="style1704473667907" xfId="181"/>
    <cellStyle name="style1704473668016" xfId="182"/>
    <cellStyle name="style1704473668125" xfId="183"/>
    <cellStyle name="style1704473668219" xfId="186"/>
    <cellStyle name="style1704473668328" xfId="187"/>
    <cellStyle name="style1704473668438" xfId="188"/>
    <cellStyle name="style1704473668625" xfId="191"/>
    <cellStyle name="style1704473668750" xfId="192"/>
    <cellStyle name="style1704473668860" xfId="1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H9" sqref="H9"/>
    </sheetView>
  </sheetViews>
  <sheetFormatPr baseColWidth="10" defaultColWidth="9.140625" defaultRowHeight="15" x14ac:dyDescent="0.25"/>
  <cols>
    <col min="1" max="1" width="18.140625" style="3" customWidth="1"/>
    <col min="2" max="10" width="13.5703125" style="3" customWidth="1"/>
    <col min="11" max="11" width="12" style="3" customWidth="1"/>
    <col min="12" max="12" width="11.85546875" style="3" customWidth="1"/>
    <col min="13" max="13" width="15.28515625" style="3" customWidth="1"/>
    <col min="14" max="14" width="11.140625" style="3" customWidth="1"/>
    <col min="15" max="15" width="10.28515625" style="3" customWidth="1"/>
    <col min="16" max="17" width="13.5703125" style="3" customWidth="1"/>
    <col min="18" max="16384" width="9.140625" style="3"/>
  </cols>
  <sheetData>
    <row r="1" spans="1:17" ht="16.5" x14ac:dyDescent="0.3">
      <c r="A1" s="33" t="s">
        <v>38</v>
      </c>
    </row>
    <row r="3" spans="1:17" ht="84" customHeight="1" x14ac:dyDescent="0.3">
      <c r="A3" s="4" t="s">
        <v>5</v>
      </c>
      <c r="B3" s="36" t="s">
        <v>19</v>
      </c>
      <c r="C3" s="36" t="s">
        <v>20</v>
      </c>
      <c r="D3" s="36" t="s">
        <v>39</v>
      </c>
      <c r="E3" s="36" t="s">
        <v>21</v>
      </c>
      <c r="F3" s="36" t="s">
        <v>22</v>
      </c>
      <c r="G3" s="36" t="s">
        <v>43</v>
      </c>
      <c r="H3" s="36" t="s">
        <v>44</v>
      </c>
      <c r="I3" s="36" t="s">
        <v>40</v>
      </c>
      <c r="J3" s="36" t="s">
        <v>41</v>
      </c>
      <c r="K3" s="36" t="s">
        <v>23</v>
      </c>
      <c r="L3" s="36" t="s">
        <v>24</v>
      </c>
      <c r="M3" s="36" t="s">
        <v>42</v>
      </c>
      <c r="N3" s="36" t="s">
        <v>25</v>
      </c>
      <c r="O3" s="36" t="s">
        <v>26</v>
      </c>
      <c r="P3" s="36" t="s">
        <v>27</v>
      </c>
      <c r="Q3" s="36" t="s">
        <v>2</v>
      </c>
    </row>
    <row r="4" spans="1:17" ht="20.25" x14ac:dyDescent="0.3">
      <c r="A4" s="5"/>
      <c r="B4" s="37" t="s">
        <v>45</v>
      </c>
      <c r="C4" s="37" t="s">
        <v>45</v>
      </c>
      <c r="D4" s="37" t="s">
        <v>45</v>
      </c>
      <c r="E4" s="37" t="s">
        <v>45</v>
      </c>
      <c r="F4" s="37" t="s">
        <v>45</v>
      </c>
      <c r="G4" s="37" t="s">
        <v>45</v>
      </c>
      <c r="H4" s="37" t="s">
        <v>45</v>
      </c>
      <c r="I4" s="37" t="s">
        <v>45</v>
      </c>
      <c r="J4" s="37" t="s">
        <v>45</v>
      </c>
      <c r="K4" s="37" t="s">
        <v>45</v>
      </c>
      <c r="L4" s="37" t="s">
        <v>33</v>
      </c>
      <c r="M4" s="37" t="s">
        <v>33</v>
      </c>
      <c r="N4" s="37" t="s">
        <v>33</v>
      </c>
      <c r="O4" s="37" t="s">
        <v>33</v>
      </c>
      <c r="P4" s="37" t="s">
        <v>33</v>
      </c>
      <c r="Q4" s="37" t="s">
        <v>33</v>
      </c>
    </row>
    <row r="5" spans="1:17" ht="17.100000000000001" customHeight="1" x14ac:dyDescent="0.25">
      <c r="A5" s="6" t="s">
        <v>6</v>
      </c>
      <c r="B5" s="7">
        <v>0</v>
      </c>
      <c r="C5" s="7">
        <v>0</v>
      </c>
      <c r="D5" s="7">
        <v>0</v>
      </c>
      <c r="E5" s="7">
        <v>2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2</v>
      </c>
      <c r="P5" s="7">
        <v>0</v>
      </c>
      <c r="Q5" s="7">
        <v>4</v>
      </c>
    </row>
    <row r="6" spans="1:17" ht="17.100000000000001" customHeight="1" x14ac:dyDescent="0.25">
      <c r="A6" s="8" t="s">
        <v>7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</row>
    <row r="7" spans="1:17" ht="17.100000000000001" customHeight="1" x14ac:dyDescent="0.25">
      <c r="A7" s="8" t="s">
        <v>8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</row>
    <row r="8" spans="1:17" ht="17.100000000000001" customHeight="1" x14ac:dyDescent="0.25">
      <c r="A8" s="8" t="s">
        <v>9</v>
      </c>
      <c r="B8" s="9">
        <v>0</v>
      </c>
      <c r="C8" s="9">
        <v>40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60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100</v>
      </c>
    </row>
    <row r="9" spans="1:17" ht="17.100000000000001" customHeight="1" x14ac:dyDescent="0.25">
      <c r="A9" s="8" t="s">
        <v>10</v>
      </c>
      <c r="B9" s="9">
        <v>0</v>
      </c>
      <c r="C9" s="9">
        <v>30</v>
      </c>
      <c r="D9" s="9">
        <v>49</v>
      </c>
      <c r="E9" s="9">
        <v>1</v>
      </c>
      <c r="F9" s="9">
        <v>0</v>
      </c>
      <c r="G9" s="9">
        <v>0</v>
      </c>
      <c r="H9" s="9">
        <v>0</v>
      </c>
      <c r="I9" s="9">
        <v>13</v>
      </c>
      <c r="J9" s="9">
        <v>1</v>
      </c>
      <c r="K9" s="9">
        <v>2</v>
      </c>
      <c r="L9" s="9">
        <v>0</v>
      </c>
      <c r="M9" s="9">
        <v>0</v>
      </c>
      <c r="N9" s="9">
        <v>69</v>
      </c>
      <c r="O9" s="9">
        <v>28</v>
      </c>
      <c r="P9" s="9">
        <v>0</v>
      </c>
      <c r="Q9" s="9">
        <v>193</v>
      </c>
    </row>
    <row r="10" spans="1:17" ht="17.100000000000001" customHeight="1" x14ac:dyDescent="0.25">
      <c r="A10" s="8" t="s">
        <v>11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</row>
    <row r="11" spans="1:17" ht="17.100000000000001" customHeight="1" x14ac:dyDescent="0.25">
      <c r="A11" s="8" t="s">
        <v>12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</row>
    <row r="12" spans="1:17" ht="17.100000000000001" customHeight="1" x14ac:dyDescent="0.25">
      <c r="A12" s="8" t="s">
        <v>13</v>
      </c>
      <c r="B12" s="9">
        <v>0</v>
      </c>
      <c r="C12" s="9">
        <v>1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1</v>
      </c>
    </row>
    <row r="13" spans="1:17" ht="17.100000000000001" customHeight="1" x14ac:dyDescent="0.25">
      <c r="A13" s="8" t="s">
        <v>14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</row>
    <row r="14" spans="1:17" ht="17.100000000000001" customHeight="1" x14ac:dyDescent="0.25">
      <c r="A14" s="8" t="s">
        <v>15</v>
      </c>
      <c r="B14" s="9">
        <v>1</v>
      </c>
      <c r="C14" s="9">
        <v>166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13</v>
      </c>
      <c r="J14" s="9">
        <v>0</v>
      </c>
      <c r="K14" s="9">
        <v>0</v>
      </c>
      <c r="L14" s="9">
        <v>0</v>
      </c>
      <c r="M14" s="9">
        <v>0</v>
      </c>
      <c r="N14" s="9">
        <v>8</v>
      </c>
      <c r="O14" s="9">
        <v>0</v>
      </c>
      <c r="P14" s="9">
        <v>0</v>
      </c>
      <c r="Q14" s="9">
        <v>188</v>
      </c>
    </row>
    <row r="15" spans="1:17" ht="17.100000000000001" customHeight="1" x14ac:dyDescent="0.25">
      <c r="A15" s="8" t="s">
        <v>16</v>
      </c>
      <c r="B15" s="9">
        <v>5</v>
      </c>
      <c r="C15" s="9">
        <v>10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15</v>
      </c>
    </row>
    <row r="16" spans="1:17" ht="17.100000000000001" customHeight="1" x14ac:dyDescent="0.25">
      <c r="A16" s="8" t="s">
        <v>17</v>
      </c>
      <c r="B16" s="9">
        <v>0</v>
      </c>
      <c r="C16" s="9">
        <v>67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12</v>
      </c>
      <c r="J16" s="9">
        <v>0</v>
      </c>
      <c r="K16" s="9">
        <v>0</v>
      </c>
      <c r="L16" s="9">
        <v>0</v>
      </c>
      <c r="M16" s="9">
        <v>0</v>
      </c>
      <c r="N16" s="9">
        <v>34</v>
      </c>
      <c r="O16" s="9">
        <v>0</v>
      </c>
      <c r="P16" s="9">
        <v>0</v>
      </c>
      <c r="Q16" s="9">
        <v>113</v>
      </c>
    </row>
    <row r="17" spans="1:17" ht="17.100000000000001" customHeight="1" x14ac:dyDescent="0.25">
      <c r="A17" s="8" t="s">
        <v>18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</row>
    <row r="18" spans="1:17" ht="17.100000000000001" customHeight="1" x14ac:dyDescent="0.25">
      <c r="A18" s="34" t="s">
        <v>2</v>
      </c>
      <c r="B18" s="35">
        <v>6</v>
      </c>
      <c r="C18" s="35">
        <v>314</v>
      </c>
      <c r="D18" s="35">
        <v>49</v>
      </c>
      <c r="E18" s="35">
        <v>3</v>
      </c>
      <c r="F18" s="35">
        <v>0</v>
      </c>
      <c r="G18" s="35">
        <v>0</v>
      </c>
      <c r="H18" s="35">
        <v>0</v>
      </c>
      <c r="I18" s="35">
        <v>98</v>
      </c>
      <c r="J18" s="35">
        <v>1</v>
      </c>
      <c r="K18" s="35">
        <v>2</v>
      </c>
      <c r="L18" s="35">
        <v>0</v>
      </c>
      <c r="M18" s="35">
        <v>0</v>
      </c>
      <c r="N18" s="35">
        <v>111</v>
      </c>
      <c r="O18" s="35">
        <v>30</v>
      </c>
      <c r="P18" s="35">
        <v>0</v>
      </c>
      <c r="Q18" s="35">
        <v>614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3"/>
  <sheetViews>
    <sheetView topLeftCell="C1" workbookViewId="0">
      <selection activeCell="N5" sqref="N5:N373"/>
    </sheetView>
  </sheetViews>
  <sheetFormatPr baseColWidth="10" defaultColWidth="9.140625" defaultRowHeight="15" x14ac:dyDescent="0.25"/>
  <cols>
    <col min="1" max="1" width="9.140625" style="3"/>
    <col min="2" max="2" width="12" style="3" customWidth="1"/>
    <col min="3" max="3" width="15.42578125" style="3" customWidth="1"/>
    <col min="4" max="12" width="13.5703125" style="3" customWidth="1"/>
    <col min="13" max="14" width="12" style="3" customWidth="1"/>
    <col min="15" max="15" width="11.85546875" style="3" customWidth="1"/>
    <col min="16" max="16" width="15.28515625" style="3" customWidth="1"/>
    <col min="17" max="17" width="11.140625" style="3" customWidth="1"/>
    <col min="18" max="18" width="10.28515625" style="3" customWidth="1"/>
    <col min="19" max="20" width="13.5703125" style="3" customWidth="1"/>
    <col min="21" max="16384" width="9.140625" style="3"/>
  </cols>
  <sheetData>
    <row r="1" spans="1:20" ht="15.75" x14ac:dyDescent="0.25">
      <c r="C1" s="113" t="s">
        <v>476</v>
      </c>
    </row>
    <row r="3" spans="1:20" ht="84" customHeight="1" x14ac:dyDescent="0.3">
      <c r="D3" s="36" t="s">
        <v>19</v>
      </c>
      <c r="E3" s="36" t="s">
        <v>20</v>
      </c>
      <c r="F3" s="36" t="s">
        <v>39</v>
      </c>
      <c r="G3" s="36" t="s">
        <v>21</v>
      </c>
      <c r="H3" s="36" t="s">
        <v>22</v>
      </c>
      <c r="I3" s="36" t="s">
        <v>43</v>
      </c>
      <c r="J3" s="36" t="s">
        <v>44</v>
      </c>
      <c r="K3" s="36" t="s">
        <v>40</v>
      </c>
      <c r="L3" s="36" t="s">
        <v>41</v>
      </c>
      <c r="M3" s="36" t="s">
        <v>23</v>
      </c>
      <c r="N3" s="36"/>
      <c r="O3" s="36" t="s">
        <v>24</v>
      </c>
      <c r="P3" s="36" t="s">
        <v>42</v>
      </c>
      <c r="Q3" s="36" t="s">
        <v>25</v>
      </c>
      <c r="R3" s="36" t="s">
        <v>26</v>
      </c>
      <c r="S3" s="36" t="s">
        <v>27</v>
      </c>
      <c r="T3" s="36" t="s">
        <v>2</v>
      </c>
    </row>
    <row r="4" spans="1:20" ht="19.5" x14ac:dyDescent="0.25">
      <c r="A4" s="38" t="s">
        <v>5</v>
      </c>
      <c r="B4" s="39" t="s">
        <v>46</v>
      </c>
      <c r="C4" s="39" t="s">
        <v>47</v>
      </c>
      <c r="D4" s="37" t="s">
        <v>45</v>
      </c>
      <c r="E4" s="37" t="s">
        <v>45</v>
      </c>
      <c r="F4" s="37" t="s">
        <v>45</v>
      </c>
      <c r="G4" s="37" t="s">
        <v>45</v>
      </c>
      <c r="H4" s="37" t="s">
        <v>45</v>
      </c>
      <c r="I4" s="37" t="s">
        <v>45</v>
      </c>
      <c r="J4" s="37" t="s">
        <v>45</v>
      </c>
      <c r="K4" s="37" t="s">
        <v>45</v>
      </c>
      <c r="L4" s="37" t="s">
        <v>45</v>
      </c>
      <c r="M4" s="37" t="s">
        <v>45</v>
      </c>
      <c r="N4" s="37"/>
      <c r="O4" s="37" t="s">
        <v>33</v>
      </c>
      <c r="P4" s="37" t="s">
        <v>33</v>
      </c>
      <c r="Q4" s="37" t="s">
        <v>33</v>
      </c>
      <c r="R4" s="37" t="s">
        <v>33</v>
      </c>
      <c r="S4" s="37" t="s">
        <v>33</v>
      </c>
      <c r="T4" s="37" t="s">
        <v>33</v>
      </c>
    </row>
    <row r="5" spans="1:20" ht="17.100000000000001" customHeight="1" x14ac:dyDescent="0.25">
      <c r="A5" s="40" t="s">
        <v>48</v>
      </c>
      <c r="B5" s="41" t="s">
        <v>49</v>
      </c>
      <c r="C5" s="41" t="s">
        <v>50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f>SUM(D5:M5)</f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</row>
    <row r="6" spans="1:20" ht="17.100000000000001" customHeight="1" x14ac:dyDescent="0.3">
      <c r="A6" s="42" t="s">
        <v>48</v>
      </c>
      <c r="B6" s="41" t="s">
        <v>49</v>
      </c>
      <c r="C6" s="41" t="s">
        <v>51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7">
        <f t="shared" ref="N6:N69" si="0">SUM(D6:M6)</f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</row>
    <row r="7" spans="1:20" ht="17.100000000000001" customHeight="1" x14ac:dyDescent="0.3">
      <c r="A7" s="42" t="s">
        <v>48</v>
      </c>
      <c r="B7" s="41" t="s">
        <v>49</v>
      </c>
      <c r="C7" s="41" t="s">
        <v>52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7">
        <f t="shared" si="0"/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</row>
    <row r="8" spans="1:20" ht="17.100000000000001" customHeight="1" x14ac:dyDescent="0.3">
      <c r="A8" s="42" t="s">
        <v>48</v>
      </c>
      <c r="B8" s="41" t="s">
        <v>49</v>
      </c>
      <c r="C8" s="41" t="s">
        <v>53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7">
        <f t="shared" si="0"/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</row>
    <row r="9" spans="1:20" ht="17.100000000000001" customHeight="1" x14ac:dyDescent="0.3">
      <c r="A9" s="42" t="s">
        <v>48</v>
      </c>
      <c r="B9" s="41" t="s">
        <v>49</v>
      </c>
      <c r="C9" s="41" t="s">
        <v>54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7">
        <f t="shared" si="0"/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</row>
    <row r="10" spans="1:20" ht="17.100000000000001" customHeight="1" x14ac:dyDescent="0.3">
      <c r="A10" s="42" t="s">
        <v>48</v>
      </c>
      <c r="B10" s="41" t="s">
        <v>49</v>
      </c>
      <c r="C10" s="41" t="s">
        <v>55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7">
        <f t="shared" si="0"/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</row>
    <row r="11" spans="1:20" ht="17.100000000000001" customHeight="1" x14ac:dyDescent="0.3">
      <c r="A11" s="42" t="s">
        <v>48</v>
      </c>
      <c r="B11" s="41" t="s">
        <v>49</v>
      </c>
      <c r="C11" s="41" t="s">
        <v>56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7">
        <f t="shared" si="0"/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</row>
    <row r="12" spans="1:20" ht="17.100000000000001" customHeight="1" x14ac:dyDescent="0.3">
      <c r="A12" s="42" t="s">
        <v>48</v>
      </c>
      <c r="B12" s="41" t="s">
        <v>49</v>
      </c>
      <c r="C12" s="41" t="s">
        <v>57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7">
        <f t="shared" si="0"/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</row>
    <row r="13" spans="1:20" ht="17.100000000000001" customHeight="1" x14ac:dyDescent="0.3">
      <c r="A13" s="42" t="s">
        <v>48</v>
      </c>
      <c r="B13" s="41" t="s">
        <v>49</v>
      </c>
      <c r="C13" s="41" t="s">
        <v>58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7">
        <f t="shared" si="0"/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</row>
    <row r="14" spans="1:20" ht="17.100000000000001" customHeight="1" x14ac:dyDescent="0.3">
      <c r="A14" s="42" t="s">
        <v>48</v>
      </c>
      <c r="B14" s="41" t="s">
        <v>49</v>
      </c>
      <c r="C14" s="41" t="s">
        <v>59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7">
        <f t="shared" si="0"/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</row>
    <row r="15" spans="1:20" ht="17.100000000000001" customHeight="1" x14ac:dyDescent="0.3">
      <c r="A15" s="42" t="s">
        <v>48</v>
      </c>
      <c r="B15" s="41" t="s">
        <v>60</v>
      </c>
      <c r="C15" s="41" t="s">
        <v>61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7">
        <f t="shared" si="0"/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</row>
    <row r="16" spans="1:20" ht="17.100000000000001" customHeight="1" x14ac:dyDescent="0.3">
      <c r="A16" s="42" t="s">
        <v>48</v>
      </c>
      <c r="B16" s="41" t="s">
        <v>60</v>
      </c>
      <c r="C16" s="41" t="s">
        <v>62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7">
        <f t="shared" si="0"/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</row>
    <row r="17" spans="1:20" ht="17.100000000000001" customHeight="1" x14ac:dyDescent="0.3">
      <c r="A17" s="42" t="s">
        <v>48</v>
      </c>
      <c r="B17" s="41" t="s">
        <v>60</v>
      </c>
      <c r="C17" s="41" t="s">
        <v>63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7">
        <f t="shared" si="0"/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</row>
    <row r="18" spans="1:20" ht="16.5" x14ac:dyDescent="0.3">
      <c r="A18" s="42" t="s">
        <v>48</v>
      </c>
      <c r="B18" s="41" t="s">
        <v>60</v>
      </c>
      <c r="C18" s="41" t="s">
        <v>64</v>
      </c>
      <c r="D18" s="46">
        <v>0</v>
      </c>
      <c r="E18" s="46">
        <v>0</v>
      </c>
      <c r="F18" s="46">
        <v>0</v>
      </c>
      <c r="G18" s="46">
        <v>0</v>
      </c>
      <c r="H18" s="46">
        <v>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7">
        <f t="shared" si="0"/>
        <v>0</v>
      </c>
      <c r="O18" s="46">
        <v>0</v>
      </c>
      <c r="P18" s="46">
        <v>0</v>
      </c>
      <c r="Q18" s="46">
        <v>0</v>
      </c>
      <c r="R18" s="46">
        <v>0</v>
      </c>
      <c r="S18" s="46">
        <v>0</v>
      </c>
      <c r="T18" s="46">
        <v>0</v>
      </c>
    </row>
    <row r="19" spans="1:20" ht="16.5" x14ac:dyDescent="0.3">
      <c r="A19" s="42" t="s">
        <v>48</v>
      </c>
      <c r="B19" s="41" t="s">
        <v>60</v>
      </c>
      <c r="C19" s="41" t="s">
        <v>65</v>
      </c>
      <c r="D19" s="46">
        <v>0</v>
      </c>
      <c r="E19" s="46">
        <v>0</v>
      </c>
      <c r="F19" s="46">
        <v>0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7">
        <f t="shared" si="0"/>
        <v>0</v>
      </c>
      <c r="O19" s="46">
        <v>0</v>
      </c>
      <c r="P19" s="46">
        <v>0</v>
      </c>
      <c r="Q19" s="46">
        <v>0</v>
      </c>
      <c r="R19" s="46">
        <v>0</v>
      </c>
      <c r="S19" s="46">
        <v>0</v>
      </c>
      <c r="T19" s="46">
        <v>0</v>
      </c>
    </row>
    <row r="20" spans="1:20" ht="16.5" x14ac:dyDescent="0.3">
      <c r="A20" s="42" t="s">
        <v>48</v>
      </c>
      <c r="B20" s="41" t="s">
        <v>60</v>
      </c>
      <c r="C20" s="41" t="s">
        <v>66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6">
        <v>0</v>
      </c>
      <c r="N20" s="7">
        <f t="shared" si="0"/>
        <v>0</v>
      </c>
      <c r="O20" s="46">
        <v>0</v>
      </c>
      <c r="P20" s="46">
        <v>0</v>
      </c>
      <c r="Q20" s="46">
        <v>0</v>
      </c>
      <c r="R20" s="46">
        <v>0</v>
      </c>
      <c r="S20" s="46">
        <v>0</v>
      </c>
      <c r="T20" s="46">
        <v>0</v>
      </c>
    </row>
    <row r="21" spans="1:20" ht="16.5" x14ac:dyDescent="0.3">
      <c r="A21" s="42" t="s">
        <v>48</v>
      </c>
      <c r="B21" s="41" t="s">
        <v>67</v>
      </c>
      <c r="C21" s="41" t="s">
        <v>68</v>
      </c>
      <c r="D21" s="46">
        <v>0</v>
      </c>
      <c r="E21" s="46">
        <v>0</v>
      </c>
      <c r="F21" s="46">
        <v>0</v>
      </c>
      <c r="G21" s="46">
        <v>0</v>
      </c>
      <c r="H21" s="46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7">
        <f t="shared" si="0"/>
        <v>0</v>
      </c>
      <c r="O21" s="46">
        <v>0</v>
      </c>
      <c r="P21" s="46">
        <v>0</v>
      </c>
      <c r="Q21" s="46">
        <v>0</v>
      </c>
      <c r="R21" s="46">
        <v>0</v>
      </c>
      <c r="S21" s="46">
        <v>0</v>
      </c>
      <c r="T21" s="46">
        <v>0</v>
      </c>
    </row>
    <row r="22" spans="1:20" ht="16.5" x14ac:dyDescent="0.3">
      <c r="A22" s="43" t="s">
        <v>48</v>
      </c>
      <c r="B22" s="41" t="s">
        <v>67</v>
      </c>
      <c r="C22" s="41" t="s">
        <v>69</v>
      </c>
      <c r="D22" s="46">
        <v>0</v>
      </c>
      <c r="E22" s="46">
        <v>0</v>
      </c>
      <c r="F22" s="46">
        <v>0</v>
      </c>
      <c r="G22" s="46">
        <v>0</v>
      </c>
      <c r="H22" s="46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7">
        <f t="shared" si="0"/>
        <v>0</v>
      </c>
      <c r="O22" s="46">
        <v>0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</row>
    <row r="23" spans="1:20" ht="16.5" x14ac:dyDescent="0.3">
      <c r="A23" s="43" t="s">
        <v>48</v>
      </c>
      <c r="B23" s="41" t="s">
        <v>67</v>
      </c>
      <c r="C23" s="41" t="s">
        <v>70</v>
      </c>
      <c r="D23" s="46">
        <v>0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7">
        <f t="shared" si="0"/>
        <v>0</v>
      </c>
      <c r="O23" s="46">
        <v>0</v>
      </c>
      <c r="P23" s="46">
        <v>0</v>
      </c>
      <c r="Q23" s="46">
        <v>0</v>
      </c>
      <c r="R23" s="46">
        <v>0</v>
      </c>
      <c r="S23" s="46">
        <v>0</v>
      </c>
      <c r="T23" s="46">
        <v>0</v>
      </c>
    </row>
    <row r="24" spans="1:20" ht="16.5" x14ac:dyDescent="0.3">
      <c r="A24" s="43" t="s">
        <v>48</v>
      </c>
      <c r="B24" s="41" t="s">
        <v>67</v>
      </c>
      <c r="C24" s="41" t="s">
        <v>71</v>
      </c>
      <c r="D24" s="46">
        <v>0</v>
      </c>
      <c r="E24" s="46">
        <v>0</v>
      </c>
      <c r="F24" s="46">
        <v>0</v>
      </c>
      <c r="G24" s="46">
        <v>0</v>
      </c>
      <c r="H24" s="46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7">
        <f t="shared" si="0"/>
        <v>0</v>
      </c>
      <c r="O24" s="46">
        <v>0</v>
      </c>
      <c r="P24" s="46">
        <v>0</v>
      </c>
      <c r="Q24" s="46">
        <v>0</v>
      </c>
      <c r="R24" s="46">
        <v>0</v>
      </c>
      <c r="S24" s="46">
        <v>0</v>
      </c>
      <c r="T24" s="46">
        <v>0</v>
      </c>
    </row>
    <row r="25" spans="1:20" ht="16.5" x14ac:dyDescent="0.3">
      <c r="A25" s="43" t="s">
        <v>48</v>
      </c>
      <c r="B25" s="41" t="s">
        <v>67</v>
      </c>
      <c r="C25" s="41" t="s">
        <v>72</v>
      </c>
      <c r="D25" s="46">
        <v>0</v>
      </c>
      <c r="E25" s="46">
        <v>0</v>
      </c>
      <c r="F25" s="46">
        <v>0</v>
      </c>
      <c r="G25" s="46">
        <v>0</v>
      </c>
      <c r="H25" s="46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7">
        <f t="shared" si="0"/>
        <v>0</v>
      </c>
      <c r="O25" s="46">
        <v>0</v>
      </c>
      <c r="P25" s="46">
        <v>0</v>
      </c>
      <c r="Q25" s="46">
        <v>0</v>
      </c>
      <c r="R25" s="46">
        <v>0</v>
      </c>
      <c r="S25" s="46">
        <v>0</v>
      </c>
      <c r="T25" s="46">
        <v>0</v>
      </c>
    </row>
    <row r="26" spans="1:20" ht="16.5" x14ac:dyDescent="0.3">
      <c r="A26" s="43" t="s">
        <v>48</v>
      </c>
      <c r="B26" s="41" t="s">
        <v>67</v>
      </c>
      <c r="C26" s="41" t="s">
        <v>73</v>
      </c>
      <c r="D26" s="46">
        <v>0</v>
      </c>
      <c r="E26" s="46">
        <v>0</v>
      </c>
      <c r="F26" s="46">
        <v>0</v>
      </c>
      <c r="G26" s="46">
        <v>0</v>
      </c>
      <c r="H26" s="46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7">
        <f t="shared" si="0"/>
        <v>0</v>
      </c>
      <c r="O26" s="46">
        <v>0</v>
      </c>
      <c r="P26" s="46">
        <v>0</v>
      </c>
      <c r="Q26" s="46">
        <v>0</v>
      </c>
      <c r="R26" s="46">
        <v>0</v>
      </c>
      <c r="S26" s="46">
        <v>0</v>
      </c>
      <c r="T26" s="46">
        <v>0</v>
      </c>
    </row>
    <row r="27" spans="1:20" ht="16.5" x14ac:dyDescent="0.3">
      <c r="A27" s="43" t="s">
        <v>48</v>
      </c>
      <c r="B27" s="41" t="s">
        <v>67</v>
      </c>
      <c r="C27" s="41" t="s">
        <v>74</v>
      </c>
      <c r="D27" s="46">
        <v>0</v>
      </c>
      <c r="E27" s="46">
        <v>0</v>
      </c>
      <c r="F27" s="46">
        <v>0</v>
      </c>
      <c r="G27" s="46">
        <v>0</v>
      </c>
      <c r="H27" s="46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7">
        <f t="shared" si="0"/>
        <v>0</v>
      </c>
      <c r="O27" s="46">
        <v>0</v>
      </c>
      <c r="P27" s="46">
        <v>0</v>
      </c>
      <c r="Q27" s="46">
        <v>0</v>
      </c>
      <c r="R27" s="46">
        <v>0</v>
      </c>
      <c r="S27" s="46">
        <v>0</v>
      </c>
      <c r="T27" s="46">
        <v>0</v>
      </c>
    </row>
    <row r="28" spans="1:20" ht="16.5" x14ac:dyDescent="0.3">
      <c r="A28" s="43" t="s">
        <v>48</v>
      </c>
      <c r="B28" s="41" t="s">
        <v>67</v>
      </c>
      <c r="C28" s="41" t="s">
        <v>75</v>
      </c>
      <c r="D28" s="46">
        <v>0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7">
        <f t="shared" si="0"/>
        <v>0</v>
      </c>
      <c r="O28" s="46">
        <v>0</v>
      </c>
      <c r="P28" s="46">
        <v>0</v>
      </c>
      <c r="Q28" s="46">
        <v>0</v>
      </c>
      <c r="R28" s="46">
        <v>0</v>
      </c>
      <c r="S28" s="46">
        <v>0</v>
      </c>
      <c r="T28" s="46">
        <v>0</v>
      </c>
    </row>
    <row r="29" spans="1:20" ht="16.5" x14ac:dyDescent="0.3">
      <c r="A29" s="42" t="s">
        <v>48</v>
      </c>
      <c r="B29" s="41" t="s">
        <v>67</v>
      </c>
      <c r="C29" s="41" t="s">
        <v>76</v>
      </c>
      <c r="D29" s="46">
        <v>0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7">
        <f t="shared" si="0"/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</row>
    <row r="30" spans="1:20" ht="16.5" x14ac:dyDescent="0.3">
      <c r="A30" s="43" t="s">
        <v>48</v>
      </c>
      <c r="B30" s="41" t="s">
        <v>67</v>
      </c>
      <c r="C30" s="41" t="s">
        <v>77</v>
      </c>
      <c r="D30" s="46">
        <v>0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7">
        <f t="shared" si="0"/>
        <v>0</v>
      </c>
      <c r="O30" s="46">
        <v>0</v>
      </c>
      <c r="P30" s="46">
        <v>0</v>
      </c>
      <c r="Q30" s="46">
        <v>0</v>
      </c>
      <c r="R30" s="46">
        <v>0</v>
      </c>
      <c r="S30" s="46">
        <v>0</v>
      </c>
      <c r="T30" s="46">
        <v>0</v>
      </c>
    </row>
    <row r="31" spans="1:20" ht="16.5" x14ac:dyDescent="0.3">
      <c r="A31" s="43" t="s">
        <v>48</v>
      </c>
      <c r="B31" s="41" t="s">
        <v>78</v>
      </c>
      <c r="C31" s="41" t="s">
        <v>79</v>
      </c>
      <c r="D31" s="46">
        <v>0</v>
      </c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7">
        <f t="shared" si="0"/>
        <v>0</v>
      </c>
      <c r="O31" s="46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</row>
    <row r="32" spans="1:20" ht="16.5" x14ac:dyDescent="0.3">
      <c r="A32" s="43" t="s">
        <v>48</v>
      </c>
      <c r="B32" s="41" t="s">
        <v>78</v>
      </c>
      <c r="C32" s="41" t="s">
        <v>80</v>
      </c>
      <c r="D32" s="46">
        <v>0</v>
      </c>
      <c r="E32" s="46">
        <v>0</v>
      </c>
      <c r="F32" s="46">
        <v>0</v>
      </c>
      <c r="G32" s="46">
        <v>2</v>
      </c>
      <c r="H32" s="46">
        <v>0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7">
        <f t="shared" si="0"/>
        <v>2</v>
      </c>
      <c r="O32" s="46">
        <v>0</v>
      </c>
      <c r="P32" s="46">
        <v>0</v>
      </c>
      <c r="Q32" s="46">
        <v>0</v>
      </c>
      <c r="R32" s="46">
        <v>2</v>
      </c>
      <c r="S32" s="46">
        <v>0</v>
      </c>
      <c r="T32" s="46">
        <v>4</v>
      </c>
    </row>
    <row r="33" spans="1:20" ht="16.5" x14ac:dyDescent="0.3">
      <c r="A33" s="43" t="s">
        <v>48</v>
      </c>
      <c r="B33" s="41" t="s">
        <v>78</v>
      </c>
      <c r="C33" s="41" t="s">
        <v>81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7">
        <f t="shared" si="0"/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</row>
    <row r="34" spans="1:20" ht="16.5" x14ac:dyDescent="0.3">
      <c r="A34" s="43" t="s">
        <v>48</v>
      </c>
      <c r="B34" s="41" t="s">
        <v>78</v>
      </c>
      <c r="C34" s="41" t="s">
        <v>82</v>
      </c>
      <c r="D34" s="46">
        <v>0</v>
      </c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7">
        <f t="shared" si="0"/>
        <v>0</v>
      </c>
      <c r="O34" s="46">
        <v>0</v>
      </c>
      <c r="P34" s="46">
        <v>0</v>
      </c>
      <c r="Q34" s="46">
        <v>0</v>
      </c>
      <c r="R34" s="46">
        <v>0</v>
      </c>
      <c r="S34" s="46">
        <v>0</v>
      </c>
      <c r="T34" s="46">
        <v>0</v>
      </c>
    </row>
    <row r="35" spans="1:20" ht="16.5" x14ac:dyDescent="0.3">
      <c r="A35" s="43" t="s">
        <v>48</v>
      </c>
      <c r="B35" s="41" t="s">
        <v>78</v>
      </c>
      <c r="C35" s="41" t="s">
        <v>83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7">
        <f t="shared" si="0"/>
        <v>0</v>
      </c>
      <c r="O35" s="46">
        <v>0</v>
      </c>
      <c r="P35" s="46">
        <v>0</v>
      </c>
      <c r="Q35" s="46">
        <v>0</v>
      </c>
      <c r="R35" s="46">
        <v>0</v>
      </c>
      <c r="S35" s="46">
        <v>0</v>
      </c>
      <c r="T35" s="46">
        <v>0</v>
      </c>
    </row>
    <row r="36" spans="1:20" ht="16.5" x14ac:dyDescent="0.3">
      <c r="A36" s="43" t="s">
        <v>48</v>
      </c>
      <c r="B36" s="41" t="s">
        <v>78</v>
      </c>
      <c r="C36" s="41" t="s">
        <v>84</v>
      </c>
      <c r="D36" s="46">
        <v>0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7">
        <f t="shared" si="0"/>
        <v>0</v>
      </c>
      <c r="O36" s="46">
        <v>0</v>
      </c>
      <c r="P36" s="46">
        <v>0</v>
      </c>
      <c r="Q36" s="46">
        <v>0</v>
      </c>
      <c r="R36" s="46">
        <v>0</v>
      </c>
      <c r="S36" s="46">
        <v>0</v>
      </c>
      <c r="T36" s="46">
        <v>0</v>
      </c>
    </row>
    <row r="37" spans="1:20" ht="16.5" x14ac:dyDescent="0.3">
      <c r="A37" s="43" t="s">
        <v>48</v>
      </c>
      <c r="B37" s="41" t="s">
        <v>78</v>
      </c>
      <c r="C37" s="41" t="s">
        <v>85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7">
        <f t="shared" si="0"/>
        <v>0</v>
      </c>
      <c r="O37" s="46">
        <v>0</v>
      </c>
      <c r="P37" s="46">
        <v>0</v>
      </c>
      <c r="Q37" s="46">
        <v>0</v>
      </c>
      <c r="R37" s="46">
        <v>0</v>
      </c>
      <c r="S37" s="46">
        <v>0</v>
      </c>
      <c r="T37" s="46">
        <v>0</v>
      </c>
    </row>
    <row r="38" spans="1:20" ht="16.5" x14ac:dyDescent="0.3">
      <c r="A38" s="43" t="s">
        <v>48</v>
      </c>
      <c r="B38" s="41" t="s">
        <v>86</v>
      </c>
      <c r="C38" s="41" t="s">
        <v>87</v>
      </c>
      <c r="D38" s="46">
        <v>0</v>
      </c>
      <c r="E38" s="46">
        <v>0</v>
      </c>
      <c r="F38" s="46">
        <v>0</v>
      </c>
      <c r="G38" s="46">
        <v>0</v>
      </c>
      <c r="H38" s="46">
        <v>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7">
        <f t="shared" si="0"/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</row>
    <row r="39" spans="1:20" ht="16.5" x14ac:dyDescent="0.3">
      <c r="A39" s="43" t="s">
        <v>48</v>
      </c>
      <c r="B39" s="41" t="s">
        <v>86</v>
      </c>
      <c r="C39" s="41" t="s">
        <v>88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>
        <v>0</v>
      </c>
      <c r="K39" s="46">
        <v>0</v>
      </c>
      <c r="L39" s="46">
        <v>0</v>
      </c>
      <c r="M39" s="46">
        <v>0</v>
      </c>
      <c r="N39" s="7">
        <f t="shared" si="0"/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</row>
    <row r="40" spans="1:20" ht="16.5" x14ac:dyDescent="0.3">
      <c r="A40" s="43" t="s">
        <v>48</v>
      </c>
      <c r="B40" s="41" t="s">
        <v>86</v>
      </c>
      <c r="C40" s="41" t="s">
        <v>89</v>
      </c>
      <c r="D40" s="46">
        <v>0</v>
      </c>
      <c r="E40" s="46">
        <v>0</v>
      </c>
      <c r="F40" s="46">
        <v>0</v>
      </c>
      <c r="G40" s="46">
        <v>0</v>
      </c>
      <c r="H40" s="46">
        <v>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7">
        <f t="shared" si="0"/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</row>
    <row r="41" spans="1:20" ht="16.5" x14ac:dyDescent="0.3">
      <c r="A41" s="43" t="s">
        <v>48</v>
      </c>
      <c r="B41" s="41" t="s">
        <v>86</v>
      </c>
      <c r="C41" s="41" t="s">
        <v>90</v>
      </c>
      <c r="D41" s="46">
        <v>0</v>
      </c>
      <c r="E41" s="46">
        <v>0</v>
      </c>
      <c r="F41" s="46">
        <v>0</v>
      </c>
      <c r="G41" s="46">
        <v>0</v>
      </c>
      <c r="H41" s="46">
        <v>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7">
        <f t="shared" si="0"/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</row>
    <row r="42" spans="1:20" ht="16.5" x14ac:dyDescent="0.3">
      <c r="A42" s="43" t="s">
        <v>48</v>
      </c>
      <c r="B42" s="41" t="s">
        <v>86</v>
      </c>
      <c r="C42" s="41" t="s">
        <v>91</v>
      </c>
      <c r="D42" s="46">
        <v>0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7">
        <f t="shared" si="0"/>
        <v>0</v>
      </c>
      <c r="O42" s="46">
        <v>0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</row>
    <row r="43" spans="1:20" ht="16.5" x14ac:dyDescent="0.3">
      <c r="A43" s="43" t="s">
        <v>48</v>
      </c>
      <c r="B43" s="41" t="s">
        <v>86</v>
      </c>
      <c r="C43" s="41" t="s">
        <v>92</v>
      </c>
      <c r="D43" s="46">
        <v>0</v>
      </c>
      <c r="E43" s="46">
        <v>0</v>
      </c>
      <c r="F43" s="46">
        <v>0</v>
      </c>
      <c r="G43" s="46">
        <v>0</v>
      </c>
      <c r="H43" s="46">
        <v>0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7">
        <f t="shared" si="0"/>
        <v>0</v>
      </c>
      <c r="O43" s="46">
        <v>0</v>
      </c>
      <c r="P43" s="46">
        <v>0</v>
      </c>
      <c r="Q43" s="46">
        <v>0</v>
      </c>
      <c r="R43" s="46">
        <v>0</v>
      </c>
      <c r="S43" s="46">
        <v>0</v>
      </c>
      <c r="T43" s="46">
        <v>0</v>
      </c>
    </row>
    <row r="44" spans="1:20" ht="16.5" x14ac:dyDescent="0.3">
      <c r="A44" s="43" t="s">
        <v>48</v>
      </c>
      <c r="B44" s="41" t="s">
        <v>93</v>
      </c>
      <c r="C44" s="41" t="s">
        <v>94</v>
      </c>
      <c r="D44" s="46">
        <v>0</v>
      </c>
      <c r="E44" s="46">
        <v>0</v>
      </c>
      <c r="F44" s="46">
        <v>0</v>
      </c>
      <c r="G44" s="46">
        <v>0</v>
      </c>
      <c r="H44" s="46">
        <v>0</v>
      </c>
      <c r="I44" s="46">
        <v>0</v>
      </c>
      <c r="J44" s="46">
        <v>0</v>
      </c>
      <c r="K44" s="46">
        <v>0</v>
      </c>
      <c r="L44" s="46">
        <v>0</v>
      </c>
      <c r="M44" s="46">
        <v>0</v>
      </c>
      <c r="N44" s="7">
        <f t="shared" si="0"/>
        <v>0</v>
      </c>
      <c r="O44" s="46">
        <v>0</v>
      </c>
      <c r="P44" s="46">
        <v>0</v>
      </c>
      <c r="Q44" s="46">
        <v>0</v>
      </c>
      <c r="R44" s="46">
        <v>0</v>
      </c>
      <c r="S44" s="46">
        <v>0</v>
      </c>
      <c r="T44" s="46">
        <v>0</v>
      </c>
    </row>
    <row r="45" spans="1:20" ht="16.5" x14ac:dyDescent="0.3">
      <c r="A45" s="43" t="s">
        <v>48</v>
      </c>
      <c r="B45" s="41" t="s">
        <v>93</v>
      </c>
      <c r="C45" s="41" t="s">
        <v>95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7">
        <f t="shared" si="0"/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</row>
    <row r="46" spans="1:20" ht="16.5" x14ac:dyDescent="0.3">
      <c r="A46" s="43" t="s">
        <v>48</v>
      </c>
      <c r="B46" s="41" t="s">
        <v>93</v>
      </c>
      <c r="C46" s="41" t="s">
        <v>96</v>
      </c>
      <c r="D46" s="46">
        <v>0</v>
      </c>
      <c r="E46" s="46">
        <v>0</v>
      </c>
      <c r="F46" s="46">
        <v>0</v>
      </c>
      <c r="G46" s="46">
        <v>0</v>
      </c>
      <c r="H46" s="46">
        <v>0</v>
      </c>
      <c r="I46" s="46">
        <v>0</v>
      </c>
      <c r="J46" s="46">
        <v>0</v>
      </c>
      <c r="K46" s="46">
        <v>0</v>
      </c>
      <c r="L46" s="46">
        <v>0</v>
      </c>
      <c r="M46" s="46">
        <v>0</v>
      </c>
      <c r="N46" s="7">
        <f t="shared" si="0"/>
        <v>0</v>
      </c>
      <c r="O46" s="46">
        <v>0</v>
      </c>
      <c r="P46" s="46">
        <v>0</v>
      </c>
      <c r="Q46" s="46">
        <v>0</v>
      </c>
      <c r="R46" s="46">
        <v>0</v>
      </c>
      <c r="S46" s="46">
        <v>0</v>
      </c>
      <c r="T46" s="46">
        <v>0</v>
      </c>
    </row>
    <row r="47" spans="1:20" ht="16.5" x14ac:dyDescent="0.3">
      <c r="A47" s="43" t="s">
        <v>48</v>
      </c>
      <c r="B47" s="41" t="s">
        <v>93</v>
      </c>
      <c r="C47" s="41" t="s">
        <v>97</v>
      </c>
      <c r="D47" s="46">
        <v>0</v>
      </c>
      <c r="E47" s="46">
        <v>0</v>
      </c>
      <c r="F47" s="46">
        <v>0</v>
      </c>
      <c r="G47" s="46">
        <v>0</v>
      </c>
      <c r="H47" s="46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7">
        <f t="shared" si="0"/>
        <v>0</v>
      </c>
      <c r="O47" s="46">
        <v>0</v>
      </c>
      <c r="P47" s="46">
        <v>0</v>
      </c>
      <c r="Q47" s="46">
        <v>0</v>
      </c>
      <c r="R47" s="46">
        <v>0</v>
      </c>
      <c r="S47" s="46">
        <v>0</v>
      </c>
      <c r="T47" s="46">
        <v>0</v>
      </c>
    </row>
    <row r="48" spans="1:20" ht="16.5" x14ac:dyDescent="0.3">
      <c r="A48" s="43" t="s">
        <v>48</v>
      </c>
      <c r="B48" s="41" t="s">
        <v>93</v>
      </c>
      <c r="C48" s="41" t="s">
        <v>98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6">
        <v>0</v>
      </c>
      <c r="N48" s="7">
        <f t="shared" si="0"/>
        <v>0</v>
      </c>
      <c r="O48" s="46">
        <v>0</v>
      </c>
      <c r="P48" s="46">
        <v>0</v>
      </c>
      <c r="Q48" s="46">
        <v>0</v>
      </c>
      <c r="R48" s="46">
        <v>0</v>
      </c>
      <c r="S48" s="46">
        <v>0</v>
      </c>
      <c r="T48" s="46">
        <v>0</v>
      </c>
    </row>
    <row r="49" spans="1:20" ht="16.5" x14ac:dyDescent="0.3">
      <c r="A49" s="43" t="s">
        <v>48</v>
      </c>
      <c r="B49" s="41" t="s">
        <v>93</v>
      </c>
      <c r="C49" s="41" t="s">
        <v>99</v>
      </c>
      <c r="D49" s="46">
        <v>0</v>
      </c>
      <c r="E49" s="46">
        <v>0</v>
      </c>
      <c r="F49" s="46">
        <v>0</v>
      </c>
      <c r="G49" s="46">
        <v>0</v>
      </c>
      <c r="H49" s="46">
        <v>0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7">
        <f t="shared" si="0"/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</row>
    <row r="50" spans="1:20" ht="16.5" x14ac:dyDescent="0.3">
      <c r="A50" s="43" t="s">
        <v>48</v>
      </c>
      <c r="B50" s="41" t="s">
        <v>93</v>
      </c>
      <c r="C50" s="41" t="s">
        <v>100</v>
      </c>
      <c r="D50" s="46">
        <v>0</v>
      </c>
      <c r="E50" s="46">
        <v>0</v>
      </c>
      <c r="F50" s="46">
        <v>0</v>
      </c>
      <c r="G50" s="46">
        <v>0</v>
      </c>
      <c r="H50" s="46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7">
        <f t="shared" si="0"/>
        <v>0</v>
      </c>
      <c r="O50" s="46">
        <v>0</v>
      </c>
      <c r="P50" s="46">
        <v>0</v>
      </c>
      <c r="Q50" s="46">
        <v>0</v>
      </c>
      <c r="R50" s="46">
        <v>0</v>
      </c>
      <c r="S50" s="46">
        <v>0</v>
      </c>
      <c r="T50" s="46">
        <v>0</v>
      </c>
    </row>
    <row r="51" spans="1:20" ht="16.5" x14ac:dyDescent="0.3">
      <c r="A51" s="43" t="s">
        <v>48</v>
      </c>
      <c r="B51" s="41" t="s">
        <v>93</v>
      </c>
      <c r="C51" s="41" t="s">
        <v>101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7">
        <f t="shared" si="0"/>
        <v>0</v>
      </c>
      <c r="O51" s="46">
        <v>0</v>
      </c>
      <c r="P51" s="46">
        <v>0</v>
      </c>
      <c r="Q51" s="46">
        <v>0</v>
      </c>
      <c r="R51" s="46">
        <v>0</v>
      </c>
      <c r="S51" s="46">
        <v>0</v>
      </c>
      <c r="T51" s="46">
        <v>0</v>
      </c>
    </row>
    <row r="52" spans="1:20" ht="16.5" x14ac:dyDescent="0.3">
      <c r="A52" s="43" t="s">
        <v>102</v>
      </c>
      <c r="B52" s="43" t="s">
        <v>103</v>
      </c>
      <c r="C52" s="43" t="s">
        <v>104</v>
      </c>
      <c r="D52" s="46">
        <v>0</v>
      </c>
      <c r="E52" s="46">
        <v>0</v>
      </c>
      <c r="F52" s="46">
        <v>0</v>
      </c>
      <c r="G52" s="46">
        <v>0</v>
      </c>
      <c r="H52" s="46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7">
        <f t="shared" si="0"/>
        <v>0</v>
      </c>
      <c r="O52" s="46">
        <v>0</v>
      </c>
      <c r="P52" s="46">
        <v>0</v>
      </c>
      <c r="Q52" s="46">
        <v>0</v>
      </c>
      <c r="R52" s="46">
        <v>0</v>
      </c>
      <c r="S52" s="46">
        <v>0</v>
      </c>
      <c r="T52" s="46">
        <v>0</v>
      </c>
    </row>
    <row r="53" spans="1:20" ht="16.5" x14ac:dyDescent="0.3">
      <c r="A53" s="43" t="s">
        <v>102</v>
      </c>
      <c r="B53" s="43" t="s">
        <v>103</v>
      </c>
      <c r="C53" s="43" t="s">
        <v>105</v>
      </c>
      <c r="D53" s="46">
        <v>0</v>
      </c>
      <c r="E53" s="46">
        <v>0</v>
      </c>
      <c r="F53" s="46">
        <v>0</v>
      </c>
      <c r="G53" s="46">
        <v>0</v>
      </c>
      <c r="H53" s="46">
        <v>0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7">
        <f t="shared" si="0"/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</row>
    <row r="54" spans="1:20" ht="16.5" x14ac:dyDescent="0.3">
      <c r="A54" s="43" t="s">
        <v>102</v>
      </c>
      <c r="B54" s="43" t="s">
        <v>103</v>
      </c>
      <c r="C54" s="43" t="s">
        <v>106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7">
        <f t="shared" si="0"/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</row>
    <row r="55" spans="1:20" ht="16.5" x14ac:dyDescent="0.3">
      <c r="A55" s="43" t="s">
        <v>102</v>
      </c>
      <c r="B55" s="43" t="s">
        <v>103</v>
      </c>
      <c r="C55" s="43" t="s">
        <v>107</v>
      </c>
      <c r="D55" s="46">
        <v>0</v>
      </c>
      <c r="E55" s="46">
        <v>0</v>
      </c>
      <c r="F55" s="46">
        <v>0</v>
      </c>
      <c r="G55" s="46">
        <v>0</v>
      </c>
      <c r="H55" s="46">
        <v>0</v>
      </c>
      <c r="I55" s="46">
        <v>0</v>
      </c>
      <c r="J55" s="46">
        <v>0</v>
      </c>
      <c r="K55" s="46">
        <v>0</v>
      </c>
      <c r="L55" s="46">
        <v>0</v>
      </c>
      <c r="M55" s="46">
        <v>0</v>
      </c>
      <c r="N55" s="7">
        <f t="shared" si="0"/>
        <v>0</v>
      </c>
      <c r="O55" s="46">
        <v>0</v>
      </c>
      <c r="P55" s="46">
        <v>0</v>
      </c>
      <c r="Q55" s="46">
        <v>0</v>
      </c>
      <c r="R55" s="46">
        <v>0</v>
      </c>
      <c r="S55" s="46">
        <v>0</v>
      </c>
      <c r="T55" s="46">
        <v>0</v>
      </c>
    </row>
    <row r="56" spans="1:20" ht="16.5" x14ac:dyDescent="0.3">
      <c r="A56" s="43" t="s">
        <v>102</v>
      </c>
      <c r="B56" s="43" t="s">
        <v>103</v>
      </c>
      <c r="C56" s="43" t="s">
        <v>108</v>
      </c>
      <c r="D56" s="46">
        <v>0</v>
      </c>
      <c r="E56" s="46">
        <v>0</v>
      </c>
      <c r="F56" s="46">
        <v>0</v>
      </c>
      <c r="G56" s="46">
        <v>0</v>
      </c>
      <c r="H56" s="46">
        <v>0</v>
      </c>
      <c r="I56" s="46">
        <v>0</v>
      </c>
      <c r="J56" s="46">
        <v>0</v>
      </c>
      <c r="K56" s="46">
        <v>0</v>
      </c>
      <c r="L56" s="46">
        <v>0</v>
      </c>
      <c r="M56" s="46">
        <v>0</v>
      </c>
      <c r="N56" s="7">
        <f t="shared" si="0"/>
        <v>0</v>
      </c>
      <c r="O56" s="46">
        <v>0</v>
      </c>
      <c r="P56" s="46">
        <v>0</v>
      </c>
      <c r="Q56" s="46">
        <v>0</v>
      </c>
      <c r="R56" s="46">
        <v>0</v>
      </c>
      <c r="S56" s="46">
        <v>0</v>
      </c>
      <c r="T56" s="46">
        <v>0</v>
      </c>
    </row>
    <row r="57" spans="1:20" ht="16.5" x14ac:dyDescent="0.3">
      <c r="A57" s="43" t="s">
        <v>102</v>
      </c>
      <c r="B57" s="43" t="s">
        <v>103</v>
      </c>
      <c r="C57" s="43" t="s">
        <v>109</v>
      </c>
      <c r="D57" s="46">
        <v>0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0</v>
      </c>
      <c r="K57" s="46">
        <v>0</v>
      </c>
      <c r="L57" s="46">
        <v>0</v>
      </c>
      <c r="M57" s="46">
        <v>0</v>
      </c>
      <c r="N57" s="7">
        <f t="shared" si="0"/>
        <v>0</v>
      </c>
      <c r="O57" s="46">
        <v>0</v>
      </c>
      <c r="P57" s="46">
        <v>0</v>
      </c>
      <c r="Q57" s="46">
        <v>0</v>
      </c>
      <c r="R57" s="46">
        <v>0</v>
      </c>
      <c r="S57" s="46">
        <v>0</v>
      </c>
      <c r="T57" s="46">
        <v>0</v>
      </c>
    </row>
    <row r="58" spans="1:20" ht="16.5" x14ac:dyDescent="0.3">
      <c r="A58" s="43" t="s">
        <v>102</v>
      </c>
      <c r="B58" s="43" t="s">
        <v>103</v>
      </c>
      <c r="C58" s="43" t="s">
        <v>110</v>
      </c>
      <c r="D58" s="46">
        <v>0</v>
      </c>
      <c r="E58" s="46">
        <v>0</v>
      </c>
      <c r="F58" s="46">
        <v>0</v>
      </c>
      <c r="G58" s="46">
        <v>0</v>
      </c>
      <c r="H58" s="46">
        <v>0</v>
      </c>
      <c r="I58" s="46">
        <v>0</v>
      </c>
      <c r="J58" s="46">
        <v>0</v>
      </c>
      <c r="K58" s="46">
        <v>0</v>
      </c>
      <c r="L58" s="46">
        <v>0</v>
      </c>
      <c r="M58" s="46">
        <v>0</v>
      </c>
      <c r="N58" s="7">
        <f t="shared" si="0"/>
        <v>0</v>
      </c>
      <c r="O58" s="46">
        <v>0</v>
      </c>
      <c r="P58" s="46">
        <v>0</v>
      </c>
      <c r="Q58" s="46">
        <v>0</v>
      </c>
      <c r="R58" s="46">
        <v>0</v>
      </c>
      <c r="S58" s="46">
        <v>0</v>
      </c>
      <c r="T58" s="46">
        <v>0</v>
      </c>
    </row>
    <row r="59" spans="1:20" ht="16.5" x14ac:dyDescent="0.3">
      <c r="A59" s="43" t="s">
        <v>102</v>
      </c>
      <c r="B59" s="43" t="s">
        <v>103</v>
      </c>
      <c r="C59" s="43" t="s">
        <v>111</v>
      </c>
      <c r="D59" s="46">
        <v>0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7">
        <f t="shared" si="0"/>
        <v>0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</row>
    <row r="60" spans="1:20" ht="16.5" x14ac:dyDescent="0.3">
      <c r="A60" s="43" t="s">
        <v>102</v>
      </c>
      <c r="B60" s="43" t="s">
        <v>103</v>
      </c>
      <c r="C60" s="43" t="s">
        <v>112</v>
      </c>
      <c r="D60" s="46">
        <v>0</v>
      </c>
      <c r="E60" s="46">
        <v>0</v>
      </c>
      <c r="F60" s="46">
        <v>0</v>
      </c>
      <c r="G60" s="46">
        <v>0</v>
      </c>
      <c r="H60" s="46">
        <v>0</v>
      </c>
      <c r="I60" s="46">
        <v>0</v>
      </c>
      <c r="J60" s="46">
        <v>0</v>
      </c>
      <c r="K60" s="46">
        <v>0</v>
      </c>
      <c r="L60" s="46">
        <v>0</v>
      </c>
      <c r="M60" s="46">
        <v>0</v>
      </c>
      <c r="N60" s="7">
        <f t="shared" si="0"/>
        <v>0</v>
      </c>
      <c r="O60" s="46">
        <v>0</v>
      </c>
      <c r="P60" s="46">
        <v>0</v>
      </c>
      <c r="Q60" s="46">
        <v>0</v>
      </c>
      <c r="R60" s="46">
        <v>0</v>
      </c>
      <c r="S60" s="46">
        <v>0</v>
      </c>
      <c r="T60" s="46">
        <v>0</v>
      </c>
    </row>
    <row r="61" spans="1:20" ht="16.5" x14ac:dyDescent="0.3">
      <c r="A61" s="43" t="s">
        <v>102</v>
      </c>
      <c r="B61" s="43" t="s">
        <v>113</v>
      </c>
      <c r="C61" s="43" t="s">
        <v>114</v>
      </c>
      <c r="D61" s="46">
        <v>0</v>
      </c>
      <c r="E61" s="46">
        <v>0</v>
      </c>
      <c r="F61" s="46">
        <v>0</v>
      </c>
      <c r="G61" s="46">
        <v>0</v>
      </c>
      <c r="H61" s="46">
        <v>0</v>
      </c>
      <c r="I61" s="46">
        <v>0</v>
      </c>
      <c r="J61" s="46">
        <v>0</v>
      </c>
      <c r="K61" s="46">
        <v>0</v>
      </c>
      <c r="L61" s="46">
        <v>0</v>
      </c>
      <c r="M61" s="46">
        <v>0</v>
      </c>
      <c r="N61" s="7">
        <f t="shared" si="0"/>
        <v>0</v>
      </c>
      <c r="O61" s="46">
        <v>0</v>
      </c>
      <c r="P61" s="46">
        <v>0</v>
      </c>
      <c r="Q61" s="46">
        <v>0</v>
      </c>
      <c r="R61" s="46">
        <v>0</v>
      </c>
      <c r="S61" s="46">
        <v>0</v>
      </c>
      <c r="T61" s="46">
        <v>0</v>
      </c>
    </row>
    <row r="62" spans="1:20" ht="16.5" x14ac:dyDescent="0.3">
      <c r="A62" s="43" t="s">
        <v>102</v>
      </c>
      <c r="B62" s="43" t="s">
        <v>113</v>
      </c>
      <c r="C62" s="43" t="s">
        <v>115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6">
        <v>0</v>
      </c>
      <c r="J62" s="46">
        <v>0</v>
      </c>
      <c r="K62" s="46">
        <v>0</v>
      </c>
      <c r="L62" s="46">
        <v>0</v>
      </c>
      <c r="M62" s="46">
        <v>0</v>
      </c>
      <c r="N62" s="7">
        <f t="shared" si="0"/>
        <v>0</v>
      </c>
      <c r="O62" s="46">
        <v>0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</row>
    <row r="63" spans="1:20" ht="16.5" x14ac:dyDescent="0.3">
      <c r="A63" s="43" t="s">
        <v>102</v>
      </c>
      <c r="B63" s="43" t="s">
        <v>113</v>
      </c>
      <c r="C63" s="43" t="s">
        <v>116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46">
        <v>0</v>
      </c>
      <c r="N63" s="7">
        <f t="shared" si="0"/>
        <v>0</v>
      </c>
      <c r="O63" s="46">
        <v>0</v>
      </c>
      <c r="P63" s="46">
        <v>0</v>
      </c>
      <c r="Q63" s="46">
        <v>0</v>
      </c>
      <c r="R63" s="46">
        <v>0</v>
      </c>
      <c r="S63" s="46">
        <v>0</v>
      </c>
      <c r="T63" s="46">
        <v>0</v>
      </c>
    </row>
    <row r="64" spans="1:20" ht="16.5" x14ac:dyDescent="0.3">
      <c r="A64" s="43" t="s">
        <v>102</v>
      </c>
      <c r="B64" s="43" t="s">
        <v>113</v>
      </c>
      <c r="C64" s="43" t="s">
        <v>117</v>
      </c>
      <c r="D64" s="46">
        <v>0</v>
      </c>
      <c r="E64" s="46">
        <v>0</v>
      </c>
      <c r="F64" s="46">
        <v>0</v>
      </c>
      <c r="G64" s="46">
        <v>0</v>
      </c>
      <c r="H64" s="46">
        <v>0</v>
      </c>
      <c r="I64" s="46">
        <v>0</v>
      </c>
      <c r="J64" s="46">
        <v>0</v>
      </c>
      <c r="K64" s="46">
        <v>0</v>
      </c>
      <c r="L64" s="46">
        <v>0</v>
      </c>
      <c r="M64" s="46">
        <v>0</v>
      </c>
      <c r="N64" s="7">
        <f t="shared" si="0"/>
        <v>0</v>
      </c>
      <c r="O64" s="46">
        <v>0</v>
      </c>
      <c r="P64" s="46">
        <v>0</v>
      </c>
      <c r="Q64" s="46">
        <v>0</v>
      </c>
      <c r="R64" s="46">
        <v>0</v>
      </c>
      <c r="S64" s="46">
        <v>0</v>
      </c>
      <c r="T64" s="46">
        <v>0</v>
      </c>
    </row>
    <row r="65" spans="1:20" ht="16.5" x14ac:dyDescent="0.3">
      <c r="A65" s="43" t="s">
        <v>102</v>
      </c>
      <c r="B65" s="43" t="s">
        <v>113</v>
      </c>
      <c r="C65" s="43" t="s">
        <v>118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6">
        <v>0</v>
      </c>
      <c r="N65" s="7">
        <f t="shared" si="0"/>
        <v>0</v>
      </c>
      <c r="O65" s="46">
        <v>0</v>
      </c>
      <c r="P65" s="46">
        <v>0</v>
      </c>
      <c r="Q65" s="46">
        <v>0</v>
      </c>
      <c r="R65" s="46">
        <v>0</v>
      </c>
      <c r="S65" s="46">
        <v>0</v>
      </c>
      <c r="T65" s="46">
        <v>0</v>
      </c>
    </row>
    <row r="66" spans="1:20" ht="16.5" x14ac:dyDescent="0.3">
      <c r="A66" s="43" t="s">
        <v>102</v>
      </c>
      <c r="B66" s="43" t="s">
        <v>113</v>
      </c>
      <c r="C66" s="43" t="s">
        <v>119</v>
      </c>
      <c r="D66" s="46">
        <v>0</v>
      </c>
      <c r="E66" s="46">
        <v>0</v>
      </c>
      <c r="F66" s="46">
        <v>0</v>
      </c>
      <c r="G66" s="46">
        <v>0</v>
      </c>
      <c r="H66" s="46">
        <v>0</v>
      </c>
      <c r="I66" s="46">
        <v>0</v>
      </c>
      <c r="J66" s="46">
        <v>0</v>
      </c>
      <c r="K66" s="46">
        <v>0</v>
      </c>
      <c r="L66" s="46">
        <v>0</v>
      </c>
      <c r="M66" s="46">
        <v>0</v>
      </c>
      <c r="N66" s="7">
        <f t="shared" si="0"/>
        <v>0</v>
      </c>
      <c r="O66" s="46">
        <v>0</v>
      </c>
      <c r="P66" s="46">
        <v>0</v>
      </c>
      <c r="Q66" s="46">
        <v>0</v>
      </c>
      <c r="R66" s="46">
        <v>0</v>
      </c>
      <c r="S66" s="46">
        <v>0</v>
      </c>
      <c r="T66" s="46">
        <v>0</v>
      </c>
    </row>
    <row r="67" spans="1:20" ht="16.5" x14ac:dyDescent="0.3">
      <c r="A67" s="43" t="s">
        <v>102</v>
      </c>
      <c r="B67" s="43" t="s">
        <v>113</v>
      </c>
      <c r="C67" s="43" t="s">
        <v>120</v>
      </c>
      <c r="D67" s="46">
        <v>0</v>
      </c>
      <c r="E67" s="46">
        <v>0</v>
      </c>
      <c r="F67" s="46">
        <v>0</v>
      </c>
      <c r="G67" s="46">
        <v>0</v>
      </c>
      <c r="H67" s="46">
        <v>0</v>
      </c>
      <c r="I67" s="46">
        <v>0</v>
      </c>
      <c r="J67" s="46">
        <v>0</v>
      </c>
      <c r="K67" s="46">
        <v>0</v>
      </c>
      <c r="L67" s="46">
        <v>0</v>
      </c>
      <c r="M67" s="46">
        <v>0</v>
      </c>
      <c r="N67" s="7">
        <f t="shared" si="0"/>
        <v>0</v>
      </c>
      <c r="O67" s="46">
        <v>0</v>
      </c>
      <c r="P67" s="46">
        <v>0</v>
      </c>
      <c r="Q67" s="46">
        <v>0</v>
      </c>
      <c r="R67" s="46">
        <v>0</v>
      </c>
      <c r="S67" s="46">
        <v>0</v>
      </c>
      <c r="T67" s="46">
        <v>0</v>
      </c>
    </row>
    <row r="68" spans="1:20" ht="16.5" x14ac:dyDescent="0.3">
      <c r="A68" s="43" t="s">
        <v>102</v>
      </c>
      <c r="B68" s="43" t="s">
        <v>113</v>
      </c>
      <c r="C68" s="43" t="s">
        <v>121</v>
      </c>
      <c r="D68" s="46">
        <v>0</v>
      </c>
      <c r="E68" s="46">
        <v>0</v>
      </c>
      <c r="F68" s="46">
        <v>0</v>
      </c>
      <c r="G68" s="46">
        <v>0</v>
      </c>
      <c r="H68" s="46">
        <v>0</v>
      </c>
      <c r="I68" s="46">
        <v>0</v>
      </c>
      <c r="J68" s="46">
        <v>0</v>
      </c>
      <c r="K68" s="46">
        <v>0</v>
      </c>
      <c r="L68" s="46">
        <v>0</v>
      </c>
      <c r="M68" s="46">
        <v>0</v>
      </c>
      <c r="N68" s="7">
        <f t="shared" si="0"/>
        <v>0</v>
      </c>
      <c r="O68" s="46">
        <v>0</v>
      </c>
      <c r="P68" s="46">
        <v>0</v>
      </c>
      <c r="Q68" s="46">
        <v>0</v>
      </c>
      <c r="R68" s="46">
        <v>0</v>
      </c>
      <c r="S68" s="46">
        <v>0</v>
      </c>
      <c r="T68" s="46">
        <v>0</v>
      </c>
    </row>
    <row r="69" spans="1:20" ht="16.5" x14ac:dyDescent="0.3">
      <c r="A69" s="43" t="s">
        <v>122</v>
      </c>
      <c r="B69" s="43" t="s">
        <v>123</v>
      </c>
      <c r="C69" s="43" t="s">
        <v>124</v>
      </c>
      <c r="D69" s="46">
        <v>0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7">
        <f t="shared" si="0"/>
        <v>0</v>
      </c>
      <c r="O69" s="46">
        <v>0</v>
      </c>
      <c r="P69" s="46">
        <v>0</v>
      </c>
      <c r="Q69" s="46">
        <v>0</v>
      </c>
      <c r="R69" s="46">
        <v>0</v>
      </c>
      <c r="S69" s="46">
        <v>0</v>
      </c>
      <c r="T69" s="46">
        <v>0</v>
      </c>
    </row>
    <row r="70" spans="1:20" ht="16.5" x14ac:dyDescent="0.3">
      <c r="A70" s="43" t="s">
        <v>122</v>
      </c>
      <c r="B70" s="43" t="s">
        <v>123</v>
      </c>
      <c r="C70" s="43" t="s">
        <v>125</v>
      </c>
      <c r="D70" s="46">
        <v>0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0</v>
      </c>
      <c r="M70" s="46">
        <v>0</v>
      </c>
      <c r="N70" s="7">
        <f t="shared" ref="N70:N133" si="1">SUM(D70:M70)</f>
        <v>0</v>
      </c>
      <c r="O70" s="46">
        <v>0</v>
      </c>
      <c r="P70" s="46">
        <v>0</v>
      </c>
      <c r="Q70" s="46">
        <v>0</v>
      </c>
      <c r="R70" s="46">
        <v>0</v>
      </c>
      <c r="S70" s="46">
        <v>0</v>
      </c>
      <c r="T70" s="46">
        <v>0</v>
      </c>
    </row>
    <row r="71" spans="1:20" ht="16.5" x14ac:dyDescent="0.3">
      <c r="A71" s="43" t="s">
        <v>122</v>
      </c>
      <c r="B71" s="43" t="s">
        <v>123</v>
      </c>
      <c r="C71" s="43" t="s">
        <v>126</v>
      </c>
      <c r="D71" s="46">
        <v>0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7">
        <f t="shared" si="1"/>
        <v>0</v>
      </c>
      <c r="O71" s="46">
        <v>0</v>
      </c>
      <c r="P71" s="46">
        <v>0</v>
      </c>
      <c r="Q71" s="46">
        <v>0</v>
      </c>
      <c r="R71" s="46">
        <v>0</v>
      </c>
      <c r="S71" s="46">
        <v>0</v>
      </c>
      <c r="T71" s="46">
        <v>0</v>
      </c>
    </row>
    <row r="72" spans="1:20" ht="16.5" x14ac:dyDescent="0.3">
      <c r="A72" s="43" t="s">
        <v>122</v>
      </c>
      <c r="B72" s="43" t="s">
        <v>123</v>
      </c>
      <c r="C72" s="43" t="s">
        <v>127</v>
      </c>
      <c r="D72" s="46">
        <v>0</v>
      </c>
      <c r="E72" s="46">
        <v>0</v>
      </c>
      <c r="F72" s="46">
        <v>0</v>
      </c>
      <c r="G72" s="46">
        <v>0</v>
      </c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7">
        <f t="shared" si="1"/>
        <v>0</v>
      </c>
      <c r="O72" s="46">
        <v>0</v>
      </c>
      <c r="P72" s="46">
        <v>0</v>
      </c>
      <c r="Q72" s="46">
        <v>0</v>
      </c>
      <c r="R72" s="46">
        <v>0</v>
      </c>
      <c r="S72" s="46">
        <v>0</v>
      </c>
      <c r="T72" s="46">
        <v>0</v>
      </c>
    </row>
    <row r="73" spans="1:20" ht="16.5" x14ac:dyDescent="0.3">
      <c r="A73" s="43" t="s">
        <v>122</v>
      </c>
      <c r="B73" s="43" t="s">
        <v>123</v>
      </c>
      <c r="C73" s="43" t="s">
        <v>128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7">
        <f t="shared" si="1"/>
        <v>0</v>
      </c>
      <c r="O73" s="46">
        <v>0</v>
      </c>
      <c r="P73" s="46">
        <v>0</v>
      </c>
      <c r="Q73" s="46">
        <v>0</v>
      </c>
      <c r="R73" s="46">
        <v>0</v>
      </c>
      <c r="S73" s="46">
        <v>0</v>
      </c>
      <c r="T73" s="46">
        <v>0</v>
      </c>
    </row>
    <row r="74" spans="1:20" ht="16.5" x14ac:dyDescent="0.3">
      <c r="A74" s="43" t="s">
        <v>122</v>
      </c>
      <c r="B74" s="43" t="s">
        <v>123</v>
      </c>
      <c r="C74" s="43" t="s">
        <v>129</v>
      </c>
      <c r="D74" s="46">
        <v>0</v>
      </c>
      <c r="E74" s="46">
        <v>0</v>
      </c>
      <c r="F74" s="46">
        <v>0</v>
      </c>
      <c r="G74" s="46">
        <v>0</v>
      </c>
      <c r="H74" s="46">
        <v>0</v>
      </c>
      <c r="I74" s="46">
        <v>0</v>
      </c>
      <c r="J74" s="46">
        <v>0</v>
      </c>
      <c r="K74" s="46">
        <v>0</v>
      </c>
      <c r="L74" s="46">
        <v>0</v>
      </c>
      <c r="M74" s="46">
        <v>0</v>
      </c>
      <c r="N74" s="7">
        <f t="shared" si="1"/>
        <v>0</v>
      </c>
      <c r="O74" s="46">
        <v>0</v>
      </c>
      <c r="P74" s="46">
        <v>0</v>
      </c>
      <c r="Q74" s="46">
        <v>0</v>
      </c>
      <c r="R74" s="46">
        <v>0</v>
      </c>
      <c r="S74" s="46">
        <v>0</v>
      </c>
      <c r="T74" s="46">
        <v>0</v>
      </c>
    </row>
    <row r="75" spans="1:20" ht="16.5" x14ac:dyDescent="0.3">
      <c r="A75" s="43" t="s">
        <v>122</v>
      </c>
      <c r="B75" s="43" t="s">
        <v>123</v>
      </c>
      <c r="C75" s="43" t="s">
        <v>130</v>
      </c>
      <c r="D75" s="46">
        <v>0</v>
      </c>
      <c r="E75" s="46">
        <v>0</v>
      </c>
      <c r="F75" s="46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7">
        <f t="shared" si="1"/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</row>
    <row r="76" spans="1:20" ht="16.5" x14ac:dyDescent="0.3">
      <c r="A76" s="43" t="s">
        <v>122</v>
      </c>
      <c r="B76" s="43" t="s">
        <v>123</v>
      </c>
      <c r="C76" s="43" t="s">
        <v>131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7">
        <f t="shared" si="1"/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</row>
    <row r="77" spans="1:20" ht="16.5" x14ac:dyDescent="0.3">
      <c r="A77" s="43" t="s">
        <v>122</v>
      </c>
      <c r="B77" s="43" t="s">
        <v>123</v>
      </c>
      <c r="C77" s="43" t="s">
        <v>132</v>
      </c>
      <c r="D77" s="46">
        <v>0</v>
      </c>
      <c r="E77" s="46">
        <v>0</v>
      </c>
      <c r="F77" s="46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7">
        <f t="shared" si="1"/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</row>
    <row r="78" spans="1:20" ht="16.5" x14ac:dyDescent="0.3">
      <c r="A78" s="43" t="s">
        <v>122</v>
      </c>
      <c r="B78" s="43" t="s">
        <v>123</v>
      </c>
      <c r="C78" s="43" t="s">
        <v>133</v>
      </c>
      <c r="D78" s="46">
        <v>0</v>
      </c>
      <c r="E78" s="46">
        <v>0</v>
      </c>
      <c r="F78" s="46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7">
        <f t="shared" si="1"/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</row>
    <row r="79" spans="1:20" ht="16.5" x14ac:dyDescent="0.3">
      <c r="A79" s="43" t="s">
        <v>122</v>
      </c>
      <c r="B79" s="43" t="s">
        <v>123</v>
      </c>
      <c r="C79" s="43" t="s">
        <v>134</v>
      </c>
      <c r="D79" s="46">
        <v>0</v>
      </c>
      <c r="E79" s="46">
        <v>0</v>
      </c>
      <c r="F79" s="46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7">
        <f t="shared" si="1"/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</row>
    <row r="80" spans="1:20" ht="16.5" x14ac:dyDescent="0.3">
      <c r="A80" s="43" t="s">
        <v>122</v>
      </c>
      <c r="B80" s="43" t="s">
        <v>123</v>
      </c>
      <c r="C80" s="43" t="s">
        <v>135</v>
      </c>
      <c r="D80" s="46">
        <v>0</v>
      </c>
      <c r="E80" s="46">
        <v>0</v>
      </c>
      <c r="F80" s="46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7">
        <f t="shared" si="1"/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</row>
    <row r="81" spans="1:20" ht="16.5" x14ac:dyDescent="0.3">
      <c r="A81" s="43" t="s">
        <v>122</v>
      </c>
      <c r="B81" s="43" t="s">
        <v>123</v>
      </c>
      <c r="C81" s="43" t="s">
        <v>136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7">
        <f t="shared" si="1"/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</row>
    <row r="82" spans="1:20" ht="16.5" x14ac:dyDescent="0.3">
      <c r="A82" s="43" t="s">
        <v>122</v>
      </c>
      <c r="B82" s="43" t="s">
        <v>123</v>
      </c>
      <c r="C82" s="43" t="s">
        <v>137</v>
      </c>
      <c r="D82" s="46">
        <v>0</v>
      </c>
      <c r="E82" s="46">
        <v>0</v>
      </c>
      <c r="F82" s="46">
        <v>0</v>
      </c>
      <c r="G82" s="46">
        <v>0</v>
      </c>
      <c r="H82" s="46">
        <v>0</v>
      </c>
      <c r="I82" s="46">
        <v>0</v>
      </c>
      <c r="J82" s="46">
        <v>0</v>
      </c>
      <c r="K82" s="46">
        <v>0</v>
      </c>
      <c r="L82" s="46">
        <v>0</v>
      </c>
      <c r="M82" s="46">
        <v>0</v>
      </c>
      <c r="N82" s="7">
        <f t="shared" si="1"/>
        <v>0</v>
      </c>
      <c r="O82" s="46">
        <v>0</v>
      </c>
      <c r="P82" s="46">
        <v>0</v>
      </c>
      <c r="Q82" s="46">
        <v>0</v>
      </c>
      <c r="R82" s="46">
        <v>0</v>
      </c>
      <c r="S82" s="46">
        <v>0</v>
      </c>
      <c r="T82" s="46">
        <v>0</v>
      </c>
    </row>
    <row r="83" spans="1:20" ht="16.5" x14ac:dyDescent="0.3">
      <c r="A83" s="43" t="s">
        <v>122</v>
      </c>
      <c r="B83" s="43" t="s">
        <v>123</v>
      </c>
      <c r="C83" s="43" t="s">
        <v>138</v>
      </c>
      <c r="D83" s="46">
        <v>0</v>
      </c>
      <c r="E83" s="46">
        <v>0</v>
      </c>
      <c r="F83" s="46">
        <v>0</v>
      </c>
      <c r="G83" s="46">
        <v>0</v>
      </c>
      <c r="H83" s="46">
        <v>0</v>
      </c>
      <c r="I83" s="46">
        <v>0</v>
      </c>
      <c r="J83" s="46">
        <v>0</v>
      </c>
      <c r="K83" s="46">
        <v>0</v>
      </c>
      <c r="L83" s="46">
        <v>0</v>
      </c>
      <c r="M83" s="46">
        <v>0</v>
      </c>
      <c r="N83" s="7">
        <f t="shared" si="1"/>
        <v>0</v>
      </c>
      <c r="O83" s="46">
        <v>0</v>
      </c>
      <c r="P83" s="46">
        <v>0</v>
      </c>
      <c r="Q83" s="46">
        <v>0</v>
      </c>
      <c r="R83" s="46">
        <v>0</v>
      </c>
      <c r="S83" s="46">
        <v>0</v>
      </c>
      <c r="T83" s="46">
        <v>0</v>
      </c>
    </row>
    <row r="84" spans="1:20" ht="16.5" x14ac:dyDescent="0.3">
      <c r="A84" s="43" t="s">
        <v>122</v>
      </c>
      <c r="B84" s="43" t="s">
        <v>123</v>
      </c>
      <c r="C84" s="43" t="s">
        <v>139</v>
      </c>
      <c r="D84" s="46">
        <v>0</v>
      </c>
      <c r="E84" s="46">
        <v>0</v>
      </c>
      <c r="F84" s="46">
        <v>0</v>
      </c>
      <c r="G84" s="46">
        <v>0</v>
      </c>
      <c r="H84" s="46">
        <v>0</v>
      </c>
      <c r="I84" s="46">
        <v>0</v>
      </c>
      <c r="J84" s="46">
        <v>0</v>
      </c>
      <c r="K84" s="46">
        <v>0</v>
      </c>
      <c r="L84" s="46">
        <v>0</v>
      </c>
      <c r="M84" s="46">
        <v>0</v>
      </c>
      <c r="N84" s="7">
        <f t="shared" si="1"/>
        <v>0</v>
      </c>
      <c r="O84" s="46">
        <v>0</v>
      </c>
      <c r="P84" s="46">
        <v>0</v>
      </c>
      <c r="Q84" s="46">
        <v>0</v>
      </c>
      <c r="R84" s="46">
        <v>0</v>
      </c>
      <c r="S84" s="46">
        <v>0</v>
      </c>
      <c r="T84" s="46">
        <v>0</v>
      </c>
    </row>
    <row r="85" spans="1:20" ht="16.5" x14ac:dyDescent="0.3">
      <c r="A85" s="43" t="s">
        <v>122</v>
      </c>
      <c r="B85" s="43" t="s">
        <v>123</v>
      </c>
      <c r="C85" s="43" t="s">
        <v>140</v>
      </c>
      <c r="D85" s="46">
        <v>0</v>
      </c>
      <c r="E85" s="46">
        <v>0</v>
      </c>
      <c r="F85" s="46">
        <v>0</v>
      </c>
      <c r="G85" s="46">
        <v>0</v>
      </c>
      <c r="H85" s="46">
        <v>0</v>
      </c>
      <c r="I85" s="46">
        <v>0</v>
      </c>
      <c r="J85" s="46">
        <v>0</v>
      </c>
      <c r="K85" s="46">
        <v>0</v>
      </c>
      <c r="L85" s="46">
        <v>0</v>
      </c>
      <c r="M85" s="46">
        <v>0</v>
      </c>
      <c r="N85" s="7">
        <f t="shared" si="1"/>
        <v>0</v>
      </c>
      <c r="O85" s="46">
        <v>0</v>
      </c>
      <c r="P85" s="46">
        <v>0</v>
      </c>
      <c r="Q85" s="46">
        <v>0</v>
      </c>
      <c r="R85" s="46">
        <v>0</v>
      </c>
      <c r="S85" s="46">
        <v>0</v>
      </c>
      <c r="T85" s="46">
        <v>0</v>
      </c>
    </row>
    <row r="86" spans="1:20" ht="16.5" x14ac:dyDescent="0.3">
      <c r="A86" s="43" t="s">
        <v>122</v>
      </c>
      <c r="B86" s="43" t="s">
        <v>123</v>
      </c>
      <c r="C86" s="43" t="s">
        <v>141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46">
        <v>0</v>
      </c>
      <c r="K86" s="46">
        <v>0</v>
      </c>
      <c r="L86" s="46">
        <v>0</v>
      </c>
      <c r="M86" s="46">
        <v>0</v>
      </c>
      <c r="N86" s="7">
        <f t="shared" si="1"/>
        <v>0</v>
      </c>
      <c r="O86" s="46">
        <v>0</v>
      </c>
      <c r="P86" s="46">
        <v>0</v>
      </c>
      <c r="Q86" s="46">
        <v>0</v>
      </c>
      <c r="R86" s="46">
        <v>0</v>
      </c>
      <c r="S86" s="46">
        <v>0</v>
      </c>
      <c r="T86" s="46">
        <v>0</v>
      </c>
    </row>
    <row r="87" spans="1:20" ht="16.5" x14ac:dyDescent="0.3">
      <c r="A87" s="43" t="s">
        <v>142</v>
      </c>
      <c r="B87" s="43" t="s">
        <v>143</v>
      </c>
      <c r="C87" s="43" t="s">
        <v>144</v>
      </c>
      <c r="D87" s="46">
        <v>0</v>
      </c>
      <c r="E87" s="46">
        <v>0</v>
      </c>
      <c r="F87" s="46">
        <v>0</v>
      </c>
      <c r="G87" s="46">
        <v>0</v>
      </c>
      <c r="H87" s="46">
        <v>0</v>
      </c>
      <c r="I87" s="46">
        <v>0</v>
      </c>
      <c r="J87" s="46">
        <v>0</v>
      </c>
      <c r="K87" s="46">
        <v>0</v>
      </c>
      <c r="L87" s="46">
        <v>0</v>
      </c>
      <c r="M87" s="46">
        <v>0</v>
      </c>
      <c r="N87" s="7">
        <f t="shared" si="1"/>
        <v>0</v>
      </c>
      <c r="O87" s="46">
        <v>0</v>
      </c>
      <c r="P87" s="46">
        <v>0</v>
      </c>
      <c r="Q87" s="46">
        <v>0</v>
      </c>
      <c r="R87" s="46">
        <v>0</v>
      </c>
      <c r="S87" s="46">
        <v>0</v>
      </c>
      <c r="T87" s="46">
        <v>0</v>
      </c>
    </row>
    <row r="88" spans="1:20" ht="16.5" x14ac:dyDescent="0.3">
      <c r="A88" s="43" t="s">
        <v>142</v>
      </c>
      <c r="B88" s="43" t="s">
        <v>143</v>
      </c>
      <c r="C88" s="43" t="s">
        <v>145</v>
      </c>
      <c r="D88" s="46">
        <v>0</v>
      </c>
      <c r="E88" s="46">
        <v>0</v>
      </c>
      <c r="F88" s="46">
        <v>0</v>
      </c>
      <c r="G88" s="46">
        <v>0</v>
      </c>
      <c r="H88" s="46">
        <v>0</v>
      </c>
      <c r="I88" s="46">
        <v>0</v>
      </c>
      <c r="J88" s="46">
        <v>0</v>
      </c>
      <c r="K88" s="46">
        <v>0</v>
      </c>
      <c r="L88" s="46">
        <v>0</v>
      </c>
      <c r="M88" s="46">
        <v>0</v>
      </c>
      <c r="N88" s="7">
        <f t="shared" si="1"/>
        <v>0</v>
      </c>
      <c r="O88" s="46">
        <v>0</v>
      </c>
      <c r="P88" s="46">
        <v>0</v>
      </c>
      <c r="Q88" s="46">
        <v>0</v>
      </c>
      <c r="R88" s="46">
        <v>0</v>
      </c>
      <c r="S88" s="46">
        <v>0</v>
      </c>
      <c r="T88" s="46">
        <v>0</v>
      </c>
    </row>
    <row r="89" spans="1:20" ht="16.5" x14ac:dyDescent="0.3">
      <c r="A89" s="43" t="s">
        <v>142</v>
      </c>
      <c r="B89" s="43" t="s">
        <v>143</v>
      </c>
      <c r="C89" s="43" t="s">
        <v>146</v>
      </c>
      <c r="D89" s="46">
        <v>0</v>
      </c>
      <c r="E89" s="46">
        <v>0</v>
      </c>
      <c r="F89" s="46">
        <v>0</v>
      </c>
      <c r="G89" s="46">
        <v>0</v>
      </c>
      <c r="H89" s="46">
        <v>0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7">
        <f t="shared" si="1"/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</row>
    <row r="90" spans="1:20" ht="16.5" x14ac:dyDescent="0.3">
      <c r="A90" s="43" t="s">
        <v>142</v>
      </c>
      <c r="B90" s="43" t="s">
        <v>143</v>
      </c>
      <c r="C90" s="43" t="s">
        <v>147</v>
      </c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6">
        <v>0</v>
      </c>
      <c r="J90" s="46">
        <v>0</v>
      </c>
      <c r="K90" s="46">
        <v>0</v>
      </c>
      <c r="L90" s="46">
        <v>0</v>
      </c>
      <c r="M90" s="46">
        <v>0</v>
      </c>
      <c r="N90" s="7">
        <f t="shared" si="1"/>
        <v>0</v>
      </c>
      <c r="O90" s="46">
        <v>0</v>
      </c>
      <c r="P90" s="46">
        <v>0</v>
      </c>
      <c r="Q90" s="46">
        <v>0</v>
      </c>
      <c r="R90" s="46">
        <v>0</v>
      </c>
      <c r="S90" s="46">
        <v>0</v>
      </c>
      <c r="T90" s="46">
        <v>0</v>
      </c>
    </row>
    <row r="91" spans="1:20" ht="16.5" x14ac:dyDescent="0.3">
      <c r="A91" s="43" t="s">
        <v>142</v>
      </c>
      <c r="B91" s="43" t="s">
        <v>143</v>
      </c>
      <c r="C91" s="43" t="s">
        <v>148</v>
      </c>
      <c r="D91" s="46">
        <v>0</v>
      </c>
      <c r="E91" s="46">
        <v>40</v>
      </c>
      <c r="F91" s="46">
        <v>0</v>
      </c>
      <c r="G91" s="46">
        <v>0</v>
      </c>
      <c r="H91" s="46">
        <v>0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7">
        <f t="shared" si="1"/>
        <v>40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40</v>
      </c>
    </row>
    <row r="92" spans="1:20" ht="16.5" x14ac:dyDescent="0.3">
      <c r="A92" s="43" t="s">
        <v>142</v>
      </c>
      <c r="B92" s="43" t="s">
        <v>143</v>
      </c>
      <c r="C92" s="43" t="s">
        <v>149</v>
      </c>
      <c r="D92" s="46">
        <v>0</v>
      </c>
      <c r="E92" s="46">
        <v>0</v>
      </c>
      <c r="F92" s="46">
        <v>0</v>
      </c>
      <c r="G92" s="46">
        <v>0</v>
      </c>
      <c r="H92" s="46">
        <v>0</v>
      </c>
      <c r="I92" s="46">
        <v>0</v>
      </c>
      <c r="J92" s="46">
        <v>0</v>
      </c>
      <c r="K92" s="46">
        <v>0</v>
      </c>
      <c r="L92" s="46">
        <v>0</v>
      </c>
      <c r="M92" s="46">
        <v>0</v>
      </c>
      <c r="N92" s="7">
        <f t="shared" si="1"/>
        <v>0</v>
      </c>
      <c r="O92" s="46">
        <v>0</v>
      </c>
      <c r="P92" s="46">
        <v>0</v>
      </c>
      <c r="Q92" s="46">
        <v>0</v>
      </c>
      <c r="R92" s="46">
        <v>0</v>
      </c>
      <c r="S92" s="46">
        <v>0</v>
      </c>
      <c r="T92" s="46">
        <v>0</v>
      </c>
    </row>
    <row r="93" spans="1:20" ht="16.5" x14ac:dyDescent="0.3">
      <c r="A93" s="43" t="s">
        <v>142</v>
      </c>
      <c r="B93" s="43" t="s">
        <v>143</v>
      </c>
      <c r="C93" s="43" t="s">
        <v>4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6">
        <v>0</v>
      </c>
      <c r="J93" s="46">
        <v>0</v>
      </c>
      <c r="K93" s="46">
        <v>0</v>
      </c>
      <c r="L93" s="46">
        <v>0</v>
      </c>
      <c r="M93" s="46">
        <v>0</v>
      </c>
      <c r="N93" s="7">
        <f t="shared" si="1"/>
        <v>0</v>
      </c>
      <c r="O93" s="46">
        <v>0</v>
      </c>
      <c r="P93" s="46">
        <v>0</v>
      </c>
      <c r="Q93" s="46">
        <v>0</v>
      </c>
      <c r="R93" s="46">
        <v>0</v>
      </c>
      <c r="S93" s="46">
        <v>0</v>
      </c>
      <c r="T93" s="46">
        <v>0</v>
      </c>
    </row>
    <row r="94" spans="1:20" ht="16.5" x14ac:dyDescent="0.3">
      <c r="A94" s="43" t="s">
        <v>142</v>
      </c>
      <c r="B94" s="43" t="s">
        <v>143</v>
      </c>
      <c r="C94" s="43" t="s">
        <v>150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7">
        <f t="shared" si="1"/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</row>
    <row r="95" spans="1:20" ht="16.5" x14ac:dyDescent="0.3">
      <c r="A95" s="43" t="s">
        <v>142</v>
      </c>
      <c r="B95" s="43" t="s">
        <v>143</v>
      </c>
      <c r="C95" s="43" t="s">
        <v>151</v>
      </c>
      <c r="D95" s="46">
        <v>0</v>
      </c>
      <c r="E95" s="46">
        <v>0</v>
      </c>
      <c r="F95" s="46">
        <v>0</v>
      </c>
      <c r="G95" s="46">
        <v>0</v>
      </c>
      <c r="H95" s="46">
        <v>0</v>
      </c>
      <c r="I95" s="46">
        <v>0</v>
      </c>
      <c r="J95" s="46">
        <v>0</v>
      </c>
      <c r="K95" s="46">
        <v>0</v>
      </c>
      <c r="L95" s="46">
        <v>0</v>
      </c>
      <c r="M95" s="46">
        <v>0</v>
      </c>
      <c r="N95" s="7">
        <f t="shared" si="1"/>
        <v>0</v>
      </c>
      <c r="O95" s="46">
        <v>0</v>
      </c>
      <c r="P95" s="46">
        <v>0</v>
      </c>
      <c r="Q95" s="46">
        <v>0</v>
      </c>
      <c r="R95" s="46">
        <v>0</v>
      </c>
      <c r="S95" s="46">
        <v>0</v>
      </c>
      <c r="T95" s="46">
        <v>0</v>
      </c>
    </row>
    <row r="96" spans="1:20" ht="16.5" x14ac:dyDescent="0.3">
      <c r="A96" s="43" t="s">
        <v>142</v>
      </c>
      <c r="B96" s="43" t="s">
        <v>143</v>
      </c>
      <c r="C96" s="43" t="s">
        <v>152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6">
        <v>0</v>
      </c>
      <c r="J96" s="46">
        <v>0</v>
      </c>
      <c r="K96" s="46">
        <v>0</v>
      </c>
      <c r="L96" s="46">
        <v>0</v>
      </c>
      <c r="M96" s="46">
        <v>0</v>
      </c>
      <c r="N96" s="7">
        <f t="shared" si="1"/>
        <v>0</v>
      </c>
      <c r="O96" s="46">
        <v>0</v>
      </c>
      <c r="P96" s="46">
        <v>0</v>
      </c>
      <c r="Q96" s="46">
        <v>0</v>
      </c>
      <c r="R96" s="46">
        <v>0</v>
      </c>
      <c r="S96" s="46">
        <v>0</v>
      </c>
      <c r="T96" s="46">
        <v>0</v>
      </c>
    </row>
    <row r="97" spans="1:20" ht="16.5" x14ac:dyDescent="0.3">
      <c r="A97" s="43" t="s">
        <v>142</v>
      </c>
      <c r="B97" s="43" t="s">
        <v>143</v>
      </c>
      <c r="C97" s="43" t="s">
        <v>153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7">
        <f t="shared" si="1"/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</row>
    <row r="98" spans="1:20" ht="16.5" x14ac:dyDescent="0.3">
      <c r="A98" s="43" t="s">
        <v>142</v>
      </c>
      <c r="B98" s="43" t="s">
        <v>143</v>
      </c>
      <c r="C98" s="43" t="s">
        <v>154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7">
        <f t="shared" si="1"/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</row>
    <row r="99" spans="1:20" ht="16.5" x14ac:dyDescent="0.3">
      <c r="A99" s="43" t="s">
        <v>142</v>
      </c>
      <c r="B99" s="43" t="s">
        <v>143</v>
      </c>
      <c r="C99" s="43" t="s">
        <v>155</v>
      </c>
      <c r="D99" s="46">
        <v>0</v>
      </c>
      <c r="E99" s="46">
        <v>0</v>
      </c>
      <c r="F99" s="46">
        <v>0</v>
      </c>
      <c r="G99" s="46">
        <v>0</v>
      </c>
      <c r="H99" s="46">
        <v>0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7">
        <f t="shared" si="1"/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</row>
    <row r="100" spans="1:20" ht="16.5" x14ac:dyDescent="0.3">
      <c r="A100" s="43" t="s">
        <v>142</v>
      </c>
      <c r="B100" s="43" t="s">
        <v>156</v>
      </c>
      <c r="C100" s="43" t="s">
        <v>157</v>
      </c>
      <c r="D100" s="46">
        <v>0</v>
      </c>
      <c r="E100" s="46">
        <v>0</v>
      </c>
      <c r="F100" s="46">
        <v>0</v>
      </c>
      <c r="G100" s="46">
        <v>0</v>
      </c>
      <c r="H100" s="46">
        <v>0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7">
        <f t="shared" si="1"/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</row>
    <row r="101" spans="1:20" ht="16.5" x14ac:dyDescent="0.3">
      <c r="A101" s="43" t="s">
        <v>142</v>
      </c>
      <c r="B101" s="43" t="s">
        <v>156</v>
      </c>
      <c r="C101" s="43" t="s">
        <v>158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6">
        <v>0</v>
      </c>
      <c r="J101" s="46">
        <v>0</v>
      </c>
      <c r="K101" s="46">
        <v>0</v>
      </c>
      <c r="L101" s="46">
        <v>0</v>
      </c>
      <c r="M101" s="46">
        <v>0</v>
      </c>
      <c r="N101" s="7">
        <f t="shared" si="1"/>
        <v>0</v>
      </c>
      <c r="O101" s="46">
        <v>0</v>
      </c>
      <c r="P101" s="46">
        <v>0</v>
      </c>
      <c r="Q101" s="46">
        <v>0</v>
      </c>
      <c r="R101" s="46">
        <v>0</v>
      </c>
      <c r="S101" s="46">
        <v>0</v>
      </c>
      <c r="T101" s="46">
        <v>0</v>
      </c>
    </row>
    <row r="102" spans="1:20" ht="16.5" x14ac:dyDescent="0.3">
      <c r="A102" s="43" t="s">
        <v>142</v>
      </c>
      <c r="B102" s="43" t="s">
        <v>156</v>
      </c>
      <c r="C102" s="43" t="s">
        <v>159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6">
        <v>0</v>
      </c>
      <c r="K102" s="46">
        <v>0</v>
      </c>
      <c r="L102" s="46">
        <v>0</v>
      </c>
      <c r="M102" s="46">
        <v>0</v>
      </c>
      <c r="N102" s="7">
        <f t="shared" si="1"/>
        <v>0</v>
      </c>
      <c r="O102" s="46">
        <v>0</v>
      </c>
      <c r="P102" s="46">
        <v>0</v>
      </c>
      <c r="Q102" s="46">
        <v>0</v>
      </c>
      <c r="R102" s="46">
        <v>0</v>
      </c>
      <c r="S102" s="46">
        <v>0</v>
      </c>
      <c r="T102" s="46">
        <v>0</v>
      </c>
    </row>
    <row r="103" spans="1:20" ht="16.5" x14ac:dyDescent="0.3">
      <c r="A103" s="43" t="s">
        <v>142</v>
      </c>
      <c r="B103" s="43" t="s">
        <v>156</v>
      </c>
      <c r="C103" s="43" t="s">
        <v>160</v>
      </c>
      <c r="D103" s="46">
        <v>0</v>
      </c>
      <c r="E103" s="46">
        <v>0</v>
      </c>
      <c r="F103" s="46">
        <v>0</v>
      </c>
      <c r="G103" s="46">
        <v>0</v>
      </c>
      <c r="H103" s="46">
        <v>0</v>
      </c>
      <c r="I103" s="46">
        <v>0</v>
      </c>
      <c r="J103" s="46">
        <v>0</v>
      </c>
      <c r="K103" s="46">
        <v>0</v>
      </c>
      <c r="L103" s="46">
        <v>0</v>
      </c>
      <c r="M103" s="46">
        <v>0</v>
      </c>
      <c r="N103" s="7">
        <f t="shared" si="1"/>
        <v>0</v>
      </c>
      <c r="O103" s="46">
        <v>0</v>
      </c>
      <c r="P103" s="46">
        <v>0</v>
      </c>
      <c r="Q103" s="46">
        <v>0</v>
      </c>
      <c r="R103" s="46">
        <v>0</v>
      </c>
      <c r="S103" s="46">
        <v>0</v>
      </c>
      <c r="T103" s="46">
        <v>0</v>
      </c>
    </row>
    <row r="104" spans="1:20" ht="16.5" x14ac:dyDescent="0.3">
      <c r="A104" s="43" t="s">
        <v>142</v>
      </c>
      <c r="B104" s="43" t="s">
        <v>156</v>
      </c>
      <c r="C104" s="43" t="s">
        <v>161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6">
        <v>0</v>
      </c>
      <c r="N104" s="7">
        <f t="shared" si="1"/>
        <v>0</v>
      </c>
      <c r="O104" s="46">
        <v>0</v>
      </c>
      <c r="P104" s="46">
        <v>0</v>
      </c>
      <c r="Q104" s="46">
        <v>0</v>
      </c>
      <c r="R104" s="46">
        <v>0</v>
      </c>
      <c r="S104" s="46">
        <v>0</v>
      </c>
      <c r="T104" s="46">
        <v>0</v>
      </c>
    </row>
    <row r="105" spans="1:20" ht="16.5" x14ac:dyDescent="0.3">
      <c r="A105" s="43" t="s">
        <v>142</v>
      </c>
      <c r="B105" s="43" t="s">
        <v>156</v>
      </c>
      <c r="C105" s="43" t="s">
        <v>162</v>
      </c>
      <c r="D105" s="46">
        <v>0</v>
      </c>
      <c r="E105" s="46">
        <v>0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7">
        <f t="shared" si="1"/>
        <v>0</v>
      </c>
      <c r="O105" s="46">
        <v>0</v>
      </c>
      <c r="P105" s="46">
        <v>0</v>
      </c>
      <c r="Q105" s="46">
        <v>0</v>
      </c>
      <c r="R105" s="46">
        <v>0</v>
      </c>
      <c r="S105" s="46">
        <v>0</v>
      </c>
      <c r="T105" s="46">
        <v>0</v>
      </c>
    </row>
    <row r="106" spans="1:20" ht="16.5" x14ac:dyDescent="0.3">
      <c r="A106" s="43" t="s">
        <v>142</v>
      </c>
      <c r="B106" s="43" t="s">
        <v>156</v>
      </c>
      <c r="C106" s="43" t="s">
        <v>163</v>
      </c>
      <c r="D106" s="46">
        <v>0</v>
      </c>
      <c r="E106" s="46">
        <v>0</v>
      </c>
      <c r="F106" s="46">
        <v>0</v>
      </c>
      <c r="G106" s="46">
        <v>0</v>
      </c>
      <c r="H106" s="46">
        <v>0</v>
      </c>
      <c r="I106" s="46">
        <v>0</v>
      </c>
      <c r="J106" s="46">
        <v>0</v>
      </c>
      <c r="K106" s="46">
        <v>0</v>
      </c>
      <c r="L106" s="46">
        <v>0</v>
      </c>
      <c r="M106" s="46">
        <v>0</v>
      </c>
      <c r="N106" s="7">
        <f t="shared" si="1"/>
        <v>0</v>
      </c>
      <c r="O106" s="46">
        <v>0</v>
      </c>
      <c r="P106" s="46">
        <v>0</v>
      </c>
      <c r="Q106" s="46">
        <v>0</v>
      </c>
      <c r="R106" s="46">
        <v>0</v>
      </c>
      <c r="S106" s="46">
        <v>0</v>
      </c>
      <c r="T106" s="46">
        <v>0</v>
      </c>
    </row>
    <row r="107" spans="1:20" ht="16.5" x14ac:dyDescent="0.3">
      <c r="A107" s="43" t="s">
        <v>142</v>
      </c>
      <c r="B107" s="43" t="s">
        <v>156</v>
      </c>
      <c r="C107" s="43" t="s">
        <v>164</v>
      </c>
      <c r="D107" s="46">
        <v>0</v>
      </c>
      <c r="E107" s="46">
        <v>0</v>
      </c>
      <c r="F107" s="46">
        <v>0</v>
      </c>
      <c r="G107" s="46">
        <v>0</v>
      </c>
      <c r="H107" s="46">
        <v>0</v>
      </c>
      <c r="I107" s="46">
        <v>0</v>
      </c>
      <c r="J107" s="46">
        <v>0</v>
      </c>
      <c r="K107" s="46">
        <v>0</v>
      </c>
      <c r="L107" s="46">
        <v>0</v>
      </c>
      <c r="M107" s="46">
        <v>0</v>
      </c>
      <c r="N107" s="7">
        <f t="shared" si="1"/>
        <v>0</v>
      </c>
      <c r="O107" s="46">
        <v>0</v>
      </c>
      <c r="P107" s="46">
        <v>0</v>
      </c>
      <c r="Q107" s="46">
        <v>0</v>
      </c>
      <c r="R107" s="46">
        <v>0</v>
      </c>
      <c r="S107" s="46">
        <v>0</v>
      </c>
      <c r="T107" s="46">
        <v>0</v>
      </c>
    </row>
    <row r="108" spans="1:20" ht="16.5" x14ac:dyDescent="0.3">
      <c r="A108" s="43" t="s">
        <v>142</v>
      </c>
      <c r="B108" s="43" t="s">
        <v>165</v>
      </c>
      <c r="C108" s="43" t="s">
        <v>166</v>
      </c>
      <c r="D108" s="46">
        <v>0</v>
      </c>
      <c r="E108" s="46">
        <v>0</v>
      </c>
      <c r="F108" s="46">
        <v>0</v>
      </c>
      <c r="G108" s="46">
        <v>0</v>
      </c>
      <c r="H108" s="46">
        <v>0</v>
      </c>
      <c r="I108" s="46">
        <v>0</v>
      </c>
      <c r="J108" s="46">
        <v>0</v>
      </c>
      <c r="K108" s="46">
        <v>0</v>
      </c>
      <c r="L108" s="46">
        <v>0</v>
      </c>
      <c r="M108" s="46">
        <v>0</v>
      </c>
      <c r="N108" s="7">
        <f t="shared" si="1"/>
        <v>0</v>
      </c>
      <c r="O108" s="46">
        <v>0</v>
      </c>
      <c r="P108" s="46">
        <v>0</v>
      </c>
      <c r="Q108" s="46">
        <v>0</v>
      </c>
      <c r="R108" s="46">
        <v>0</v>
      </c>
      <c r="S108" s="46">
        <v>0</v>
      </c>
      <c r="T108" s="46">
        <v>0</v>
      </c>
    </row>
    <row r="109" spans="1:20" ht="16.5" x14ac:dyDescent="0.3">
      <c r="A109" s="43" t="s">
        <v>142</v>
      </c>
      <c r="B109" s="43" t="s">
        <v>165</v>
      </c>
      <c r="C109" s="43" t="s">
        <v>167</v>
      </c>
      <c r="D109" s="46">
        <v>0</v>
      </c>
      <c r="E109" s="46">
        <v>0</v>
      </c>
      <c r="F109" s="46">
        <v>0</v>
      </c>
      <c r="G109" s="46">
        <v>0</v>
      </c>
      <c r="H109" s="46">
        <v>0</v>
      </c>
      <c r="I109" s="46">
        <v>0</v>
      </c>
      <c r="J109" s="46">
        <v>0</v>
      </c>
      <c r="K109" s="46">
        <v>0</v>
      </c>
      <c r="L109" s="46">
        <v>0</v>
      </c>
      <c r="M109" s="46">
        <v>0</v>
      </c>
      <c r="N109" s="7">
        <f t="shared" si="1"/>
        <v>0</v>
      </c>
      <c r="O109" s="46">
        <v>0</v>
      </c>
      <c r="P109" s="46">
        <v>0</v>
      </c>
      <c r="Q109" s="46">
        <v>0</v>
      </c>
      <c r="R109" s="46">
        <v>0</v>
      </c>
      <c r="S109" s="46">
        <v>0</v>
      </c>
      <c r="T109" s="46">
        <v>0</v>
      </c>
    </row>
    <row r="110" spans="1:20" ht="16.5" x14ac:dyDescent="0.3">
      <c r="A110" s="43" t="s">
        <v>142</v>
      </c>
      <c r="B110" s="43" t="s">
        <v>165</v>
      </c>
      <c r="C110" s="43" t="s">
        <v>168</v>
      </c>
      <c r="D110" s="46">
        <v>0</v>
      </c>
      <c r="E110" s="46">
        <v>0</v>
      </c>
      <c r="F110" s="46">
        <v>0</v>
      </c>
      <c r="G110" s="46">
        <v>0</v>
      </c>
      <c r="H110" s="46">
        <v>0</v>
      </c>
      <c r="I110" s="46">
        <v>0</v>
      </c>
      <c r="J110" s="46">
        <v>0</v>
      </c>
      <c r="K110" s="46">
        <v>0</v>
      </c>
      <c r="L110" s="46">
        <v>0</v>
      </c>
      <c r="M110" s="46">
        <v>0</v>
      </c>
      <c r="N110" s="7">
        <f t="shared" si="1"/>
        <v>0</v>
      </c>
      <c r="O110" s="46">
        <v>0</v>
      </c>
      <c r="P110" s="46">
        <v>0</v>
      </c>
      <c r="Q110" s="46">
        <v>0</v>
      </c>
      <c r="R110" s="46">
        <v>0</v>
      </c>
      <c r="S110" s="46">
        <v>0</v>
      </c>
      <c r="T110" s="46">
        <v>0</v>
      </c>
    </row>
    <row r="111" spans="1:20" ht="16.5" x14ac:dyDescent="0.3">
      <c r="A111" s="43" t="s">
        <v>142</v>
      </c>
      <c r="B111" s="43" t="s">
        <v>165</v>
      </c>
      <c r="C111" s="43" t="s">
        <v>169</v>
      </c>
      <c r="D111" s="46">
        <v>0</v>
      </c>
      <c r="E111" s="46">
        <v>0</v>
      </c>
      <c r="F111" s="46">
        <v>0</v>
      </c>
      <c r="G111" s="46">
        <v>0</v>
      </c>
      <c r="H111" s="46">
        <v>0</v>
      </c>
      <c r="I111" s="46">
        <v>0</v>
      </c>
      <c r="J111" s="46">
        <v>0</v>
      </c>
      <c r="K111" s="46">
        <v>0</v>
      </c>
      <c r="L111" s="46">
        <v>0</v>
      </c>
      <c r="M111" s="46">
        <v>0</v>
      </c>
      <c r="N111" s="7">
        <f t="shared" si="1"/>
        <v>0</v>
      </c>
      <c r="O111" s="46">
        <v>0</v>
      </c>
      <c r="P111" s="46">
        <v>0</v>
      </c>
      <c r="Q111" s="46">
        <v>0</v>
      </c>
      <c r="R111" s="46">
        <v>0</v>
      </c>
      <c r="S111" s="46">
        <v>0</v>
      </c>
      <c r="T111" s="46">
        <v>0</v>
      </c>
    </row>
    <row r="112" spans="1:20" ht="16.5" x14ac:dyDescent="0.3">
      <c r="A112" s="43" t="s">
        <v>142</v>
      </c>
      <c r="B112" s="43" t="s">
        <v>165</v>
      </c>
      <c r="C112" s="43" t="s">
        <v>170</v>
      </c>
      <c r="D112" s="46">
        <v>0</v>
      </c>
      <c r="E112" s="46">
        <v>0</v>
      </c>
      <c r="F112" s="46">
        <v>0</v>
      </c>
      <c r="G112" s="46">
        <v>0</v>
      </c>
      <c r="H112" s="46">
        <v>0</v>
      </c>
      <c r="I112" s="46">
        <v>0</v>
      </c>
      <c r="J112" s="46">
        <v>0</v>
      </c>
      <c r="K112" s="46">
        <v>0</v>
      </c>
      <c r="L112" s="46">
        <v>0</v>
      </c>
      <c r="M112" s="46">
        <v>0</v>
      </c>
      <c r="N112" s="7">
        <f t="shared" si="1"/>
        <v>0</v>
      </c>
      <c r="O112" s="46">
        <v>0</v>
      </c>
      <c r="P112" s="46">
        <v>0</v>
      </c>
      <c r="Q112" s="46">
        <v>0</v>
      </c>
      <c r="R112" s="46">
        <v>0</v>
      </c>
      <c r="S112" s="46">
        <v>0</v>
      </c>
      <c r="T112" s="46">
        <v>0</v>
      </c>
    </row>
    <row r="113" spans="1:20" ht="16.5" x14ac:dyDescent="0.3">
      <c r="A113" s="43" t="s">
        <v>142</v>
      </c>
      <c r="B113" s="43" t="s">
        <v>165</v>
      </c>
      <c r="C113" s="43" t="s">
        <v>171</v>
      </c>
      <c r="D113" s="46">
        <v>0</v>
      </c>
      <c r="E113" s="46">
        <v>0</v>
      </c>
      <c r="F113" s="46">
        <v>0</v>
      </c>
      <c r="G113" s="46">
        <v>0</v>
      </c>
      <c r="H113" s="46">
        <v>0</v>
      </c>
      <c r="I113" s="46">
        <v>0</v>
      </c>
      <c r="J113" s="46">
        <v>0</v>
      </c>
      <c r="K113" s="46">
        <v>60</v>
      </c>
      <c r="L113" s="46">
        <v>0</v>
      </c>
      <c r="M113" s="46">
        <v>0</v>
      </c>
      <c r="N113" s="7">
        <f t="shared" si="1"/>
        <v>60</v>
      </c>
      <c r="O113" s="46">
        <v>0</v>
      </c>
      <c r="P113" s="46">
        <v>0</v>
      </c>
      <c r="Q113" s="46">
        <v>0</v>
      </c>
      <c r="R113" s="46">
        <v>0</v>
      </c>
      <c r="S113" s="46">
        <v>0</v>
      </c>
      <c r="T113" s="46">
        <v>60</v>
      </c>
    </row>
    <row r="114" spans="1:20" ht="16.5" x14ac:dyDescent="0.3">
      <c r="A114" s="43" t="s">
        <v>142</v>
      </c>
      <c r="B114" s="43" t="s">
        <v>165</v>
      </c>
      <c r="C114" s="43" t="s">
        <v>172</v>
      </c>
      <c r="D114" s="46">
        <v>0</v>
      </c>
      <c r="E114" s="46">
        <v>0</v>
      </c>
      <c r="F114" s="46">
        <v>0</v>
      </c>
      <c r="G114" s="46">
        <v>0</v>
      </c>
      <c r="H114" s="46">
        <v>0</v>
      </c>
      <c r="I114" s="46">
        <v>0</v>
      </c>
      <c r="J114" s="46">
        <v>0</v>
      </c>
      <c r="K114" s="46">
        <v>0</v>
      </c>
      <c r="L114" s="46">
        <v>0</v>
      </c>
      <c r="M114" s="46">
        <v>0</v>
      </c>
      <c r="N114" s="7">
        <f t="shared" si="1"/>
        <v>0</v>
      </c>
      <c r="O114" s="46">
        <v>0</v>
      </c>
      <c r="P114" s="46">
        <v>0</v>
      </c>
      <c r="Q114" s="46">
        <v>0</v>
      </c>
      <c r="R114" s="46">
        <v>0</v>
      </c>
      <c r="S114" s="46">
        <v>0</v>
      </c>
      <c r="T114" s="46">
        <v>0</v>
      </c>
    </row>
    <row r="115" spans="1:20" ht="16.5" x14ac:dyDescent="0.3">
      <c r="A115" s="43" t="s">
        <v>142</v>
      </c>
      <c r="B115" s="43" t="s">
        <v>165</v>
      </c>
      <c r="C115" s="43" t="s">
        <v>173</v>
      </c>
      <c r="D115" s="46">
        <v>0</v>
      </c>
      <c r="E115" s="46">
        <v>0</v>
      </c>
      <c r="F115" s="46">
        <v>0</v>
      </c>
      <c r="G115" s="46">
        <v>0</v>
      </c>
      <c r="H115" s="46">
        <v>0</v>
      </c>
      <c r="I115" s="46">
        <v>0</v>
      </c>
      <c r="J115" s="46">
        <v>0</v>
      </c>
      <c r="K115" s="46">
        <v>0</v>
      </c>
      <c r="L115" s="46">
        <v>0</v>
      </c>
      <c r="M115" s="46">
        <v>0</v>
      </c>
      <c r="N115" s="7">
        <f t="shared" si="1"/>
        <v>0</v>
      </c>
      <c r="O115" s="46">
        <v>0</v>
      </c>
      <c r="P115" s="46">
        <v>0</v>
      </c>
      <c r="Q115" s="46">
        <v>0</v>
      </c>
      <c r="R115" s="46">
        <v>0</v>
      </c>
      <c r="S115" s="46">
        <v>0</v>
      </c>
      <c r="T115" s="46">
        <v>0</v>
      </c>
    </row>
    <row r="116" spans="1:20" ht="16.5" x14ac:dyDescent="0.3">
      <c r="A116" s="43" t="s">
        <v>142</v>
      </c>
      <c r="B116" s="43" t="s">
        <v>165</v>
      </c>
      <c r="C116" s="43" t="s">
        <v>174</v>
      </c>
      <c r="D116" s="46">
        <v>0</v>
      </c>
      <c r="E116" s="46">
        <v>0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7">
        <f t="shared" si="1"/>
        <v>0</v>
      </c>
      <c r="O116" s="46">
        <v>0</v>
      </c>
      <c r="P116" s="46">
        <v>0</v>
      </c>
      <c r="Q116" s="46">
        <v>0</v>
      </c>
      <c r="R116" s="46">
        <v>0</v>
      </c>
      <c r="S116" s="46">
        <v>0</v>
      </c>
      <c r="T116" s="46">
        <v>0</v>
      </c>
    </row>
    <row r="117" spans="1:20" ht="16.5" x14ac:dyDescent="0.3">
      <c r="A117" s="43" t="s">
        <v>175</v>
      </c>
      <c r="B117" s="43" t="s">
        <v>176</v>
      </c>
      <c r="C117" s="43" t="s">
        <v>177</v>
      </c>
      <c r="D117" s="46">
        <v>0</v>
      </c>
      <c r="E117" s="46">
        <v>0</v>
      </c>
      <c r="F117" s="46">
        <v>5</v>
      </c>
      <c r="G117" s="46">
        <v>0</v>
      </c>
      <c r="H117" s="46">
        <v>0</v>
      </c>
      <c r="I117" s="46">
        <v>0</v>
      </c>
      <c r="J117" s="46">
        <v>0</v>
      </c>
      <c r="K117" s="46">
        <v>6</v>
      </c>
      <c r="L117" s="46">
        <v>0</v>
      </c>
      <c r="M117" s="46">
        <v>0</v>
      </c>
      <c r="N117" s="7">
        <f t="shared" si="1"/>
        <v>11</v>
      </c>
      <c r="O117" s="46">
        <v>0</v>
      </c>
      <c r="P117" s="46">
        <v>0</v>
      </c>
      <c r="Q117" s="46">
        <v>5</v>
      </c>
      <c r="R117" s="46">
        <v>0</v>
      </c>
      <c r="S117" s="46">
        <v>0</v>
      </c>
      <c r="T117" s="46">
        <v>16</v>
      </c>
    </row>
    <row r="118" spans="1:20" ht="16.5" x14ac:dyDescent="0.3">
      <c r="A118" s="43" t="s">
        <v>175</v>
      </c>
      <c r="B118" s="43" t="s">
        <v>176</v>
      </c>
      <c r="C118" s="43" t="s">
        <v>178</v>
      </c>
      <c r="D118" s="46">
        <v>0</v>
      </c>
      <c r="E118" s="46">
        <v>0</v>
      </c>
      <c r="F118" s="46">
        <v>0</v>
      </c>
      <c r="G118" s="46">
        <v>0</v>
      </c>
      <c r="H118" s="46">
        <v>0</v>
      </c>
      <c r="I118" s="46">
        <v>0</v>
      </c>
      <c r="J118" s="46">
        <v>0</v>
      </c>
      <c r="K118" s="46">
        <v>0</v>
      </c>
      <c r="L118" s="46">
        <v>0</v>
      </c>
      <c r="M118" s="46">
        <v>0</v>
      </c>
      <c r="N118" s="7">
        <f t="shared" si="1"/>
        <v>0</v>
      </c>
      <c r="O118" s="46">
        <v>0</v>
      </c>
      <c r="P118" s="46">
        <v>0</v>
      </c>
      <c r="Q118" s="46">
        <v>0</v>
      </c>
      <c r="R118" s="46">
        <v>0</v>
      </c>
      <c r="S118" s="46">
        <v>0</v>
      </c>
      <c r="T118" s="46">
        <v>0</v>
      </c>
    </row>
    <row r="119" spans="1:20" ht="16.5" x14ac:dyDescent="0.3">
      <c r="A119" s="43" t="s">
        <v>175</v>
      </c>
      <c r="B119" s="43" t="s">
        <v>176</v>
      </c>
      <c r="C119" s="43" t="s">
        <v>179</v>
      </c>
      <c r="D119" s="46">
        <v>0</v>
      </c>
      <c r="E119" s="46">
        <v>0</v>
      </c>
      <c r="F119" s="46">
        <v>23</v>
      </c>
      <c r="G119" s="46">
        <v>0</v>
      </c>
      <c r="H119" s="46">
        <v>0</v>
      </c>
      <c r="I119" s="46">
        <v>0</v>
      </c>
      <c r="J119" s="46">
        <v>0</v>
      </c>
      <c r="K119" s="46">
        <v>0</v>
      </c>
      <c r="L119" s="46">
        <v>0</v>
      </c>
      <c r="M119" s="46">
        <v>0</v>
      </c>
      <c r="N119" s="7">
        <f t="shared" si="1"/>
        <v>23</v>
      </c>
      <c r="O119" s="46">
        <v>0</v>
      </c>
      <c r="P119" s="46">
        <v>0</v>
      </c>
      <c r="Q119" s="46">
        <v>23</v>
      </c>
      <c r="R119" s="46">
        <v>0</v>
      </c>
      <c r="S119" s="46">
        <v>0</v>
      </c>
      <c r="T119" s="46">
        <v>46</v>
      </c>
    </row>
    <row r="120" spans="1:20" ht="16.5" x14ac:dyDescent="0.3">
      <c r="A120" s="43" t="s">
        <v>175</v>
      </c>
      <c r="B120" s="43" t="s">
        <v>176</v>
      </c>
      <c r="C120" s="43" t="s">
        <v>180</v>
      </c>
      <c r="D120" s="46">
        <v>0</v>
      </c>
      <c r="E120" s="46">
        <v>0</v>
      </c>
      <c r="F120" s="46">
        <v>0</v>
      </c>
      <c r="G120" s="46">
        <v>0</v>
      </c>
      <c r="H120" s="46">
        <v>0</v>
      </c>
      <c r="I120" s="46">
        <v>0</v>
      </c>
      <c r="J120" s="46">
        <v>0</v>
      </c>
      <c r="K120" s="46">
        <v>0</v>
      </c>
      <c r="L120" s="46">
        <v>0</v>
      </c>
      <c r="M120" s="46">
        <v>0</v>
      </c>
      <c r="N120" s="7">
        <f t="shared" si="1"/>
        <v>0</v>
      </c>
      <c r="O120" s="46">
        <v>0</v>
      </c>
      <c r="P120" s="46">
        <v>0</v>
      </c>
      <c r="Q120" s="46">
        <v>0</v>
      </c>
      <c r="R120" s="46">
        <v>0</v>
      </c>
      <c r="S120" s="46">
        <v>0</v>
      </c>
      <c r="T120" s="46">
        <v>0</v>
      </c>
    </row>
    <row r="121" spans="1:20" ht="16.5" x14ac:dyDescent="0.3">
      <c r="A121" s="43" t="s">
        <v>175</v>
      </c>
      <c r="B121" s="43" t="s">
        <v>176</v>
      </c>
      <c r="C121" s="43" t="s">
        <v>181</v>
      </c>
      <c r="D121" s="46">
        <v>0</v>
      </c>
      <c r="E121" s="46">
        <v>0</v>
      </c>
      <c r="F121" s="46">
        <v>0</v>
      </c>
      <c r="G121" s="46">
        <v>0</v>
      </c>
      <c r="H121" s="46">
        <v>0</v>
      </c>
      <c r="I121" s="46">
        <v>0</v>
      </c>
      <c r="J121" s="46">
        <v>0</v>
      </c>
      <c r="K121" s="46">
        <v>0</v>
      </c>
      <c r="L121" s="46">
        <v>0</v>
      </c>
      <c r="M121" s="46">
        <v>0</v>
      </c>
      <c r="N121" s="7">
        <f t="shared" si="1"/>
        <v>0</v>
      </c>
      <c r="O121" s="46">
        <v>0</v>
      </c>
      <c r="P121" s="46">
        <v>0</v>
      </c>
      <c r="Q121" s="46">
        <v>0</v>
      </c>
      <c r="R121" s="46">
        <v>0</v>
      </c>
      <c r="S121" s="46">
        <v>0</v>
      </c>
      <c r="T121" s="46">
        <v>0</v>
      </c>
    </row>
    <row r="122" spans="1:20" ht="16.5" x14ac:dyDescent="0.3">
      <c r="A122" s="43" t="s">
        <v>175</v>
      </c>
      <c r="B122" s="43" t="s">
        <v>176</v>
      </c>
      <c r="C122" s="43" t="s">
        <v>182</v>
      </c>
      <c r="D122" s="46">
        <v>0</v>
      </c>
      <c r="E122" s="46">
        <v>0</v>
      </c>
      <c r="F122" s="46">
        <v>0</v>
      </c>
      <c r="G122" s="46">
        <v>0</v>
      </c>
      <c r="H122" s="46">
        <v>0</v>
      </c>
      <c r="I122" s="46">
        <v>0</v>
      </c>
      <c r="J122" s="46">
        <v>0</v>
      </c>
      <c r="K122" s="46">
        <v>0</v>
      </c>
      <c r="L122" s="46">
        <v>0</v>
      </c>
      <c r="M122" s="46">
        <v>0</v>
      </c>
      <c r="N122" s="7">
        <f t="shared" si="1"/>
        <v>0</v>
      </c>
      <c r="O122" s="46">
        <v>0</v>
      </c>
      <c r="P122" s="46">
        <v>0</v>
      </c>
      <c r="Q122" s="46">
        <v>0</v>
      </c>
      <c r="R122" s="46">
        <v>0</v>
      </c>
      <c r="S122" s="46">
        <v>0</v>
      </c>
      <c r="T122" s="46">
        <v>0</v>
      </c>
    </row>
    <row r="123" spans="1:20" ht="16.5" x14ac:dyDescent="0.3">
      <c r="A123" s="43" t="s">
        <v>175</v>
      </c>
      <c r="B123" s="43" t="s">
        <v>176</v>
      </c>
      <c r="C123" s="43" t="s">
        <v>183</v>
      </c>
      <c r="D123" s="46">
        <v>0</v>
      </c>
      <c r="E123" s="46">
        <v>0</v>
      </c>
      <c r="F123" s="46">
        <v>0</v>
      </c>
      <c r="G123" s="46">
        <v>0</v>
      </c>
      <c r="H123" s="46">
        <v>0</v>
      </c>
      <c r="I123" s="46">
        <v>0</v>
      </c>
      <c r="J123" s="46">
        <v>0</v>
      </c>
      <c r="K123" s="46">
        <v>0</v>
      </c>
      <c r="L123" s="46">
        <v>0</v>
      </c>
      <c r="M123" s="46">
        <v>0</v>
      </c>
      <c r="N123" s="7">
        <f t="shared" si="1"/>
        <v>0</v>
      </c>
      <c r="O123" s="46">
        <v>0</v>
      </c>
      <c r="P123" s="46">
        <v>0</v>
      </c>
      <c r="Q123" s="46">
        <v>25</v>
      </c>
      <c r="R123" s="46">
        <v>25</v>
      </c>
      <c r="S123" s="46">
        <v>0</v>
      </c>
      <c r="T123" s="46">
        <v>50</v>
      </c>
    </row>
    <row r="124" spans="1:20" ht="16.5" x14ac:dyDescent="0.3">
      <c r="A124" s="43" t="s">
        <v>175</v>
      </c>
      <c r="B124" s="43" t="s">
        <v>176</v>
      </c>
      <c r="C124" s="43" t="s">
        <v>184</v>
      </c>
      <c r="D124" s="46">
        <v>0</v>
      </c>
      <c r="E124" s="46">
        <v>0</v>
      </c>
      <c r="F124" s="46">
        <v>0</v>
      </c>
      <c r="G124" s="46">
        <v>0</v>
      </c>
      <c r="H124" s="46">
        <v>0</v>
      </c>
      <c r="I124" s="46">
        <v>0</v>
      </c>
      <c r="J124" s="46">
        <v>0</v>
      </c>
      <c r="K124" s="46">
        <v>0</v>
      </c>
      <c r="L124" s="46">
        <v>0</v>
      </c>
      <c r="M124" s="46">
        <v>0</v>
      </c>
      <c r="N124" s="7">
        <f t="shared" si="1"/>
        <v>0</v>
      </c>
      <c r="O124" s="46">
        <v>0</v>
      </c>
      <c r="P124" s="46">
        <v>0</v>
      </c>
      <c r="Q124" s="46">
        <v>0</v>
      </c>
      <c r="R124" s="46">
        <v>0</v>
      </c>
      <c r="S124" s="46">
        <v>0</v>
      </c>
      <c r="T124" s="46">
        <v>0</v>
      </c>
    </row>
    <row r="125" spans="1:20" ht="16.5" x14ac:dyDescent="0.3">
      <c r="A125" s="43" t="s">
        <v>175</v>
      </c>
      <c r="B125" s="43" t="s">
        <v>176</v>
      </c>
      <c r="C125" s="43" t="s">
        <v>185</v>
      </c>
      <c r="D125" s="46">
        <v>0</v>
      </c>
      <c r="E125" s="46">
        <v>0</v>
      </c>
      <c r="F125" s="46">
        <v>0</v>
      </c>
      <c r="G125" s="46">
        <v>0</v>
      </c>
      <c r="H125" s="46">
        <v>0</v>
      </c>
      <c r="I125" s="46">
        <v>0</v>
      </c>
      <c r="J125" s="46">
        <v>0</v>
      </c>
      <c r="K125" s="46">
        <v>0</v>
      </c>
      <c r="L125" s="46">
        <v>0</v>
      </c>
      <c r="M125" s="46">
        <v>0</v>
      </c>
      <c r="N125" s="7">
        <f t="shared" si="1"/>
        <v>0</v>
      </c>
      <c r="O125" s="46">
        <v>0</v>
      </c>
      <c r="P125" s="46">
        <v>0</v>
      </c>
      <c r="Q125" s="46">
        <v>0</v>
      </c>
      <c r="R125" s="46">
        <v>0</v>
      </c>
      <c r="S125" s="46">
        <v>0</v>
      </c>
      <c r="T125" s="46">
        <v>0</v>
      </c>
    </row>
    <row r="126" spans="1:20" ht="16.5" x14ac:dyDescent="0.3">
      <c r="A126" s="43" t="s">
        <v>175</v>
      </c>
      <c r="B126" s="43" t="s">
        <v>186</v>
      </c>
      <c r="C126" s="43" t="s">
        <v>187</v>
      </c>
      <c r="D126" s="46">
        <v>0</v>
      </c>
      <c r="E126" s="46">
        <v>0</v>
      </c>
      <c r="F126" s="46">
        <v>0</v>
      </c>
      <c r="G126" s="46">
        <v>0</v>
      </c>
      <c r="H126" s="46">
        <v>0</v>
      </c>
      <c r="I126" s="46">
        <v>0</v>
      </c>
      <c r="J126" s="46">
        <v>0</v>
      </c>
      <c r="K126" s="46">
        <v>0</v>
      </c>
      <c r="L126" s="46">
        <v>0</v>
      </c>
      <c r="M126" s="46">
        <v>0</v>
      </c>
      <c r="N126" s="7">
        <f t="shared" si="1"/>
        <v>0</v>
      </c>
      <c r="O126" s="46">
        <v>0</v>
      </c>
      <c r="P126" s="46">
        <v>0</v>
      </c>
      <c r="Q126" s="46">
        <v>0</v>
      </c>
      <c r="R126" s="46">
        <v>0</v>
      </c>
      <c r="S126" s="46">
        <v>0</v>
      </c>
      <c r="T126" s="46">
        <v>0</v>
      </c>
    </row>
    <row r="127" spans="1:20" ht="16.5" x14ac:dyDescent="0.3">
      <c r="A127" s="43" t="s">
        <v>175</v>
      </c>
      <c r="B127" s="43" t="s">
        <v>186</v>
      </c>
      <c r="C127" s="43" t="s">
        <v>188</v>
      </c>
      <c r="D127" s="46">
        <v>0</v>
      </c>
      <c r="E127" s="46">
        <v>0</v>
      </c>
      <c r="F127" s="46">
        <v>0</v>
      </c>
      <c r="G127" s="46">
        <v>0</v>
      </c>
      <c r="H127" s="46">
        <v>0</v>
      </c>
      <c r="I127" s="46">
        <v>0</v>
      </c>
      <c r="J127" s="46">
        <v>0</v>
      </c>
      <c r="K127" s="46">
        <v>0</v>
      </c>
      <c r="L127" s="46">
        <v>0</v>
      </c>
      <c r="M127" s="46">
        <v>0</v>
      </c>
      <c r="N127" s="7">
        <f t="shared" si="1"/>
        <v>0</v>
      </c>
      <c r="O127" s="46">
        <v>0</v>
      </c>
      <c r="P127" s="46">
        <v>0</v>
      </c>
      <c r="Q127" s="46">
        <v>0</v>
      </c>
      <c r="R127" s="46">
        <v>0</v>
      </c>
      <c r="S127" s="46">
        <v>0</v>
      </c>
      <c r="T127" s="46">
        <v>0</v>
      </c>
    </row>
    <row r="128" spans="1:20" ht="16.5" x14ac:dyDescent="0.3">
      <c r="A128" s="43" t="s">
        <v>175</v>
      </c>
      <c r="B128" s="43" t="s">
        <v>186</v>
      </c>
      <c r="C128" s="43" t="s">
        <v>189</v>
      </c>
      <c r="D128" s="46">
        <v>0</v>
      </c>
      <c r="E128" s="46">
        <v>0</v>
      </c>
      <c r="F128" s="46">
        <v>0</v>
      </c>
      <c r="G128" s="46">
        <v>0</v>
      </c>
      <c r="H128" s="46">
        <v>0</v>
      </c>
      <c r="I128" s="46">
        <v>0</v>
      </c>
      <c r="J128" s="46">
        <v>0</v>
      </c>
      <c r="K128" s="46">
        <v>0</v>
      </c>
      <c r="L128" s="46">
        <v>0</v>
      </c>
      <c r="M128" s="46">
        <v>0</v>
      </c>
      <c r="N128" s="7">
        <f t="shared" si="1"/>
        <v>0</v>
      </c>
      <c r="O128" s="46">
        <v>0</v>
      </c>
      <c r="P128" s="46">
        <v>0</v>
      </c>
      <c r="Q128" s="46">
        <v>0</v>
      </c>
      <c r="R128" s="46">
        <v>0</v>
      </c>
      <c r="S128" s="46">
        <v>0</v>
      </c>
      <c r="T128" s="46">
        <v>0</v>
      </c>
    </row>
    <row r="129" spans="1:20" ht="16.5" x14ac:dyDescent="0.3">
      <c r="A129" s="43" t="s">
        <v>175</v>
      </c>
      <c r="B129" s="43" t="s">
        <v>186</v>
      </c>
      <c r="C129" s="43" t="s">
        <v>190</v>
      </c>
      <c r="D129" s="46">
        <v>0</v>
      </c>
      <c r="E129" s="46">
        <v>0</v>
      </c>
      <c r="F129" s="46">
        <v>0</v>
      </c>
      <c r="G129" s="46">
        <v>0</v>
      </c>
      <c r="H129" s="46">
        <v>0</v>
      </c>
      <c r="I129" s="46">
        <v>0</v>
      </c>
      <c r="J129" s="46">
        <v>0</v>
      </c>
      <c r="K129" s="46">
        <v>0</v>
      </c>
      <c r="L129" s="46">
        <v>0</v>
      </c>
      <c r="M129" s="46">
        <v>0</v>
      </c>
      <c r="N129" s="7">
        <f t="shared" si="1"/>
        <v>0</v>
      </c>
      <c r="O129" s="46">
        <v>0</v>
      </c>
      <c r="P129" s="46">
        <v>0</v>
      </c>
      <c r="Q129" s="46">
        <v>0</v>
      </c>
      <c r="R129" s="46">
        <v>0</v>
      </c>
      <c r="S129" s="46">
        <v>0</v>
      </c>
      <c r="T129" s="46">
        <v>0</v>
      </c>
    </row>
    <row r="130" spans="1:20" ht="16.5" x14ac:dyDescent="0.3">
      <c r="A130" s="43" t="s">
        <v>175</v>
      </c>
      <c r="B130" s="43" t="s">
        <v>186</v>
      </c>
      <c r="C130" s="43" t="s">
        <v>191</v>
      </c>
      <c r="D130" s="46">
        <v>0</v>
      </c>
      <c r="E130" s="46">
        <v>0</v>
      </c>
      <c r="F130" s="46">
        <v>0</v>
      </c>
      <c r="G130" s="46">
        <v>0</v>
      </c>
      <c r="H130" s="46">
        <v>0</v>
      </c>
      <c r="I130" s="46">
        <v>0</v>
      </c>
      <c r="J130" s="46">
        <v>0</v>
      </c>
      <c r="K130" s="46">
        <v>0</v>
      </c>
      <c r="L130" s="46">
        <v>0</v>
      </c>
      <c r="M130" s="46">
        <v>0</v>
      </c>
      <c r="N130" s="7">
        <f t="shared" si="1"/>
        <v>0</v>
      </c>
      <c r="O130" s="46">
        <v>0</v>
      </c>
      <c r="P130" s="46">
        <v>0</v>
      </c>
      <c r="Q130" s="46">
        <v>0</v>
      </c>
      <c r="R130" s="46">
        <v>0</v>
      </c>
      <c r="S130" s="46">
        <v>0</v>
      </c>
      <c r="T130" s="46">
        <v>0</v>
      </c>
    </row>
    <row r="131" spans="1:20" ht="16.5" x14ac:dyDescent="0.3">
      <c r="A131" s="43" t="s">
        <v>175</v>
      </c>
      <c r="B131" s="43" t="s">
        <v>186</v>
      </c>
      <c r="C131" s="43" t="s">
        <v>192</v>
      </c>
      <c r="D131" s="46">
        <v>0</v>
      </c>
      <c r="E131" s="46">
        <v>0</v>
      </c>
      <c r="F131" s="46">
        <v>0</v>
      </c>
      <c r="G131" s="46">
        <v>0</v>
      </c>
      <c r="H131" s="46">
        <v>0</v>
      </c>
      <c r="I131" s="46">
        <v>0</v>
      </c>
      <c r="J131" s="46">
        <v>0</v>
      </c>
      <c r="K131" s="46">
        <v>0</v>
      </c>
      <c r="L131" s="46">
        <v>0</v>
      </c>
      <c r="M131" s="46">
        <v>0</v>
      </c>
      <c r="N131" s="7">
        <f t="shared" si="1"/>
        <v>0</v>
      </c>
      <c r="O131" s="46">
        <v>0</v>
      </c>
      <c r="P131" s="46">
        <v>0</v>
      </c>
      <c r="Q131" s="46">
        <v>0</v>
      </c>
      <c r="R131" s="46">
        <v>0</v>
      </c>
      <c r="S131" s="46">
        <v>0</v>
      </c>
      <c r="T131" s="46">
        <v>0</v>
      </c>
    </row>
    <row r="132" spans="1:20" ht="16.5" x14ac:dyDescent="0.3">
      <c r="A132" s="43" t="s">
        <v>175</v>
      </c>
      <c r="B132" s="43" t="s">
        <v>186</v>
      </c>
      <c r="C132" s="43" t="s">
        <v>193</v>
      </c>
      <c r="D132" s="46">
        <v>0</v>
      </c>
      <c r="E132" s="46">
        <v>0</v>
      </c>
      <c r="F132" s="46">
        <v>0</v>
      </c>
      <c r="G132" s="46">
        <v>0</v>
      </c>
      <c r="H132" s="46">
        <v>0</v>
      </c>
      <c r="I132" s="46">
        <v>0</v>
      </c>
      <c r="J132" s="46">
        <v>0</v>
      </c>
      <c r="K132" s="46">
        <v>0</v>
      </c>
      <c r="L132" s="46">
        <v>0</v>
      </c>
      <c r="M132" s="46">
        <v>0</v>
      </c>
      <c r="N132" s="7">
        <f t="shared" si="1"/>
        <v>0</v>
      </c>
      <c r="O132" s="46">
        <v>0</v>
      </c>
      <c r="P132" s="46">
        <v>0</v>
      </c>
      <c r="Q132" s="46">
        <v>0</v>
      </c>
      <c r="R132" s="46">
        <v>0</v>
      </c>
      <c r="S132" s="46">
        <v>0</v>
      </c>
      <c r="T132" s="46">
        <v>0</v>
      </c>
    </row>
    <row r="133" spans="1:20" ht="16.5" x14ac:dyDescent="0.3">
      <c r="A133" s="43" t="s">
        <v>175</v>
      </c>
      <c r="B133" s="43" t="s">
        <v>186</v>
      </c>
      <c r="C133" s="43" t="s">
        <v>194</v>
      </c>
      <c r="D133" s="46">
        <v>0</v>
      </c>
      <c r="E133" s="46">
        <v>0</v>
      </c>
      <c r="F133" s="46">
        <v>0</v>
      </c>
      <c r="G133" s="46">
        <v>0</v>
      </c>
      <c r="H133" s="46">
        <v>0</v>
      </c>
      <c r="I133" s="46">
        <v>0</v>
      </c>
      <c r="J133" s="46">
        <v>0</v>
      </c>
      <c r="K133" s="46">
        <v>0</v>
      </c>
      <c r="L133" s="46">
        <v>0</v>
      </c>
      <c r="M133" s="46">
        <v>0</v>
      </c>
      <c r="N133" s="7">
        <f t="shared" si="1"/>
        <v>0</v>
      </c>
      <c r="O133" s="46">
        <v>0</v>
      </c>
      <c r="P133" s="46">
        <v>0</v>
      </c>
      <c r="Q133" s="46">
        <v>0</v>
      </c>
      <c r="R133" s="46">
        <v>0</v>
      </c>
      <c r="S133" s="46">
        <v>0</v>
      </c>
      <c r="T133" s="46">
        <v>0</v>
      </c>
    </row>
    <row r="134" spans="1:20" ht="16.5" x14ac:dyDescent="0.3">
      <c r="A134" s="43" t="s">
        <v>175</v>
      </c>
      <c r="B134" s="43" t="s">
        <v>195</v>
      </c>
      <c r="C134" s="43" t="s">
        <v>196</v>
      </c>
      <c r="D134" s="46">
        <v>0</v>
      </c>
      <c r="E134" s="46">
        <v>12</v>
      </c>
      <c r="F134" s="46">
        <v>0</v>
      </c>
      <c r="G134" s="46">
        <v>0</v>
      </c>
      <c r="H134" s="46">
        <v>0</v>
      </c>
      <c r="I134" s="46">
        <v>0</v>
      </c>
      <c r="J134" s="46">
        <v>0</v>
      </c>
      <c r="K134" s="46">
        <v>0</v>
      </c>
      <c r="L134" s="46">
        <v>0</v>
      </c>
      <c r="M134" s="46">
        <v>0</v>
      </c>
      <c r="N134" s="7">
        <f t="shared" ref="N134:N197" si="2">SUM(D134:M134)</f>
        <v>12</v>
      </c>
      <c r="O134" s="46">
        <v>0</v>
      </c>
      <c r="P134" s="46">
        <v>0</v>
      </c>
      <c r="Q134" s="46">
        <v>0</v>
      </c>
      <c r="R134" s="46">
        <v>0</v>
      </c>
      <c r="S134" s="46">
        <v>0</v>
      </c>
      <c r="T134" s="46">
        <v>12</v>
      </c>
    </row>
    <row r="135" spans="1:20" ht="16.5" x14ac:dyDescent="0.3">
      <c r="A135" s="43" t="s">
        <v>175</v>
      </c>
      <c r="B135" s="43" t="s">
        <v>195</v>
      </c>
      <c r="C135" s="43" t="s">
        <v>149</v>
      </c>
      <c r="D135" s="46">
        <v>0</v>
      </c>
      <c r="E135" s="46">
        <v>0</v>
      </c>
      <c r="F135" s="46">
        <v>0</v>
      </c>
      <c r="G135" s="46">
        <v>0</v>
      </c>
      <c r="H135" s="46">
        <v>0</v>
      </c>
      <c r="I135" s="46">
        <v>0</v>
      </c>
      <c r="J135" s="46">
        <v>0</v>
      </c>
      <c r="K135" s="46">
        <v>4</v>
      </c>
      <c r="L135" s="46">
        <v>0</v>
      </c>
      <c r="M135" s="46">
        <v>0</v>
      </c>
      <c r="N135" s="7">
        <f t="shared" si="2"/>
        <v>4</v>
      </c>
      <c r="O135" s="46">
        <v>0</v>
      </c>
      <c r="P135" s="46">
        <v>0</v>
      </c>
      <c r="Q135" s="46">
        <v>0</v>
      </c>
      <c r="R135" s="46">
        <v>0</v>
      </c>
      <c r="S135" s="46">
        <v>0</v>
      </c>
      <c r="T135" s="46">
        <v>4</v>
      </c>
    </row>
    <row r="136" spans="1:20" ht="16.5" x14ac:dyDescent="0.3">
      <c r="A136" s="43" t="s">
        <v>175</v>
      </c>
      <c r="B136" s="43" t="s">
        <v>195</v>
      </c>
      <c r="C136" s="43" t="s">
        <v>197</v>
      </c>
      <c r="D136" s="46">
        <v>0</v>
      </c>
      <c r="E136" s="46">
        <v>0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7">
        <f t="shared" si="2"/>
        <v>0</v>
      </c>
      <c r="O136" s="46">
        <v>0</v>
      </c>
      <c r="P136" s="46">
        <v>0</v>
      </c>
      <c r="Q136" s="46">
        <v>0</v>
      </c>
      <c r="R136" s="46">
        <v>0</v>
      </c>
      <c r="S136" s="46">
        <v>0</v>
      </c>
      <c r="T136" s="46">
        <v>0</v>
      </c>
    </row>
    <row r="137" spans="1:20" ht="16.5" x14ac:dyDescent="0.3">
      <c r="A137" s="43" t="s">
        <v>175</v>
      </c>
      <c r="B137" s="43" t="s">
        <v>195</v>
      </c>
      <c r="C137" s="43" t="s">
        <v>198</v>
      </c>
      <c r="D137" s="46">
        <v>0</v>
      </c>
      <c r="E137" s="46">
        <v>2</v>
      </c>
      <c r="F137" s="46">
        <v>0</v>
      </c>
      <c r="G137" s="46">
        <v>1</v>
      </c>
      <c r="H137" s="46">
        <v>0</v>
      </c>
      <c r="I137" s="46">
        <v>0</v>
      </c>
      <c r="J137" s="46">
        <v>0</v>
      </c>
      <c r="K137" s="46">
        <v>1</v>
      </c>
      <c r="L137" s="46">
        <v>1</v>
      </c>
      <c r="M137" s="46">
        <v>2</v>
      </c>
      <c r="N137" s="7">
        <f t="shared" si="2"/>
        <v>7</v>
      </c>
      <c r="O137" s="46">
        <v>0</v>
      </c>
      <c r="P137" s="46">
        <v>0</v>
      </c>
      <c r="Q137" s="46">
        <v>1</v>
      </c>
      <c r="R137" s="46">
        <v>3</v>
      </c>
      <c r="S137" s="46">
        <v>0</v>
      </c>
      <c r="T137" s="46">
        <v>11</v>
      </c>
    </row>
    <row r="138" spans="1:20" ht="16.5" x14ac:dyDescent="0.3">
      <c r="A138" s="43" t="s">
        <v>175</v>
      </c>
      <c r="B138" s="43" t="s">
        <v>195</v>
      </c>
      <c r="C138" s="43" t="s">
        <v>199</v>
      </c>
      <c r="D138" s="46">
        <v>0</v>
      </c>
      <c r="E138" s="46">
        <v>0</v>
      </c>
      <c r="F138" s="46">
        <v>21</v>
      </c>
      <c r="G138" s="46">
        <v>0</v>
      </c>
      <c r="H138" s="46">
        <v>0</v>
      </c>
      <c r="I138" s="46">
        <v>0</v>
      </c>
      <c r="J138" s="46">
        <v>0</v>
      </c>
      <c r="K138" s="46">
        <v>0</v>
      </c>
      <c r="L138" s="46">
        <v>0</v>
      </c>
      <c r="M138" s="46">
        <v>0</v>
      </c>
      <c r="N138" s="7">
        <f t="shared" si="2"/>
        <v>21</v>
      </c>
      <c r="O138" s="46">
        <v>0</v>
      </c>
      <c r="P138" s="46">
        <v>0</v>
      </c>
      <c r="Q138" s="46">
        <v>15</v>
      </c>
      <c r="R138" s="46">
        <v>0</v>
      </c>
      <c r="S138" s="46">
        <v>0</v>
      </c>
      <c r="T138" s="46">
        <v>36</v>
      </c>
    </row>
    <row r="139" spans="1:20" ht="16.5" x14ac:dyDescent="0.3">
      <c r="A139" s="43" t="s">
        <v>175</v>
      </c>
      <c r="B139" s="43" t="s">
        <v>195</v>
      </c>
      <c r="C139" s="43" t="s">
        <v>200</v>
      </c>
      <c r="D139" s="46">
        <v>0</v>
      </c>
      <c r="E139" s="46">
        <v>16</v>
      </c>
      <c r="F139" s="46">
        <v>0</v>
      </c>
      <c r="G139" s="46">
        <v>0</v>
      </c>
      <c r="H139" s="46">
        <v>0</v>
      </c>
      <c r="I139" s="46">
        <v>0</v>
      </c>
      <c r="J139" s="46">
        <v>0</v>
      </c>
      <c r="K139" s="46">
        <v>0</v>
      </c>
      <c r="L139" s="46">
        <v>0</v>
      </c>
      <c r="M139" s="46">
        <v>0</v>
      </c>
      <c r="N139" s="7">
        <f t="shared" si="2"/>
        <v>16</v>
      </c>
      <c r="O139" s="46">
        <v>0</v>
      </c>
      <c r="P139" s="46">
        <v>0</v>
      </c>
      <c r="Q139" s="46">
        <v>0</v>
      </c>
      <c r="R139" s="46">
        <v>0</v>
      </c>
      <c r="S139" s="46">
        <v>0</v>
      </c>
      <c r="T139" s="46">
        <v>16</v>
      </c>
    </row>
    <row r="140" spans="1:20" ht="16.5" x14ac:dyDescent="0.3">
      <c r="A140" s="43" t="s">
        <v>175</v>
      </c>
      <c r="B140" s="43" t="s">
        <v>195</v>
      </c>
      <c r="C140" s="43" t="s">
        <v>201</v>
      </c>
      <c r="D140" s="46">
        <v>0</v>
      </c>
      <c r="E140" s="46">
        <v>0</v>
      </c>
      <c r="F140" s="46">
        <v>0</v>
      </c>
      <c r="G140" s="46">
        <v>0</v>
      </c>
      <c r="H140" s="46">
        <v>0</v>
      </c>
      <c r="I140" s="46">
        <v>0</v>
      </c>
      <c r="J140" s="46">
        <v>0</v>
      </c>
      <c r="K140" s="46">
        <v>0</v>
      </c>
      <c r="L140" s="46">
        <v>0</v>
      </c>
      <c r="M140" s="46">
        <v>0</v>
      </c>
      <c r="N140" s="7">
        <f t="shared" si="2"/>
        <v>0</v>
      </c>
      <c r="O140" s="46">
        <v>0</v>
      </c>
      <c r="P140" s="46">
        <v>0</v>
      </c>
      <c r="Q140" s="46">
        <v>0</v>
      </c>
      <c r="R140" s="46">
        <v>0</v>
      </c>
      <c r="S140" s="46">
        <v>0</v>
      </c>
      <c r="T140" s="46">
        <v>0</v>
      </c>
    </row>
    <row r="141" spans="1:20" ht="16.5" x14ac:dyDescent="0.3">
      <c r="A141" s="43" t="s">
        <v>175</v>
      </c>
      <c r="B141" s="43" t="s">
        <v>195</v>
      </c>
      <c r="C141" s="43" t="s">
        <v>202</v>
      </c>
      <c r="D141" s="46">
        <v>0</v>
      </c>
      <c r="E141" s="46">
        <v>0</v>
      </c>
      <c r="F141" s="46">
        <v>0</v>
      </c>
      <c r="G141" s="46">
        <v>0</v>
      </c>
      <c r="H141" s="46">
        <v>0</v>
      </c>
      <c r="I141" s="46">
        <v>0</v>
      </c>
      <c r="J141" s="46">
        <v>0</v>
      </c>
      <c r="K141" s="46">
        <v>0</v>
      </c>
      <c r="L141" s="46">
        <v>0</v>
      </c>
      <c r="M141" s="46">
        <v>0</v>
      </c>
      <c r="N141" s="7">
        <f t="shared" si="2"/>
        <v>0</v>
      </c>
      <c r="O141" s="46">
        <v>0</v>
      </c>
      <c r="P141" s="46">
        <v>0</v>
      </c>
      <c r="Q141" s="46">
        <v>0</v>
      </c>
      <c r="R141" s="46">
        <v>0</v>
      </c>
      <c r="S141" s="46">
        <v>0</v>
      </c>
      <c r="T141" s="46">
        <v>0</v>
      </c>
    </row>
    <row r="142" spans="1:20" ht="16.5" x14ac:dyDescent="0.3">
      <c r="A142" s="43" t="s">
        <v>175</v>
      </c>
      <c r="B142" s="43" t="s">
        <v>195</v>
      </c>
      <c r="C142" s="43" t="s">
        <v>203</v>
      </c>
      <c r="D142" s="46">
        <v>0</v>
      </c>
      <c r="E142" s="46">
        <v>0</v>
      </c>
      <c r="F142" s="46">
        <v>0</v>
      </c>
      <c r="G142" s="46">
        <v>0</v>
      </c>
      <c r="H142" s="46">
        <v>0</v>
      </c>
      <c r="I142" s="46">
        <v>0</v>
      </c>
      <c r="J142" s="46">
        <v>0</v>
      </c>
      <c r="K142" s="46">
        <v>0</v>
      </c>
      <c r="L142" s="46">
        <v>0</v>
      </c>
      <c r="M142" s="46">
        <v>0</v>
      </c>
      <c r="N142" s="7">
        <f t="shared" si="2"/>
        <v>0</v>
      </c>
      <c r="O142" s="46">
        <v>0</v>
      </c>
      <c r="P142" s="46">
        <v>0</v>
      </c>
      <c r="Q142" s="46">
        <v>0</v>
      </c>
      <c r="R142" s="46">
        <v>0</v>
      </c>
      <c r="S142" s="46">
        <v>0</v>
      </c>
      <c r="T142" s="46">
        <v>0</v>
      </c>
    </row>
    <row r="143" spans="1:20" ht="16.5" x14ac:dyDescent="0.3">
      <c r="A143" s="43" t="s">
        <v>175</v>
      </c>
      <c r="B143" s="43" t="s">
        <v>195</v>
      </c>
      <c r="C143" s="43" t="s">
        <v>204</v>
      </c>
      <c r="D143" s="46">
        <v>0</v>
      </c>
      <c r="E143" s="46">
        <v>0</v>
      </c>
      <c r="F143" s="46">
        <v>0</v>
      </c>
      <c r="G143" s="46">
        <v>0</v>
      </c>
      <c r="H143" s="46">
        <v>0</v>
      </c>
      <c r="I143" s="46">
        <v>0</v>
      </c>
      <c r="J143" s="46">
        <v>0</v>
      </c>
      <c r="K143" s="46">
        <v>0</v>
      </c>
      <c r="L143" s="46">
        <v>0</v>
      </c>
      <c r="M143" s="46">
        <v>0</v>
      </c>
      <c r="N143" s="7">
        <f t="shared" si="2"/>
        <v>0</v>
      </c>
      <c r="O143" s="46">
        <v>0</v>
      </c>
      <c r="P143" s="46">
        <v>0</v>
      </c>
      <c r="Q143" s="46">
        <v>0</v>
      </c>
      <c r="R143" s="46">
        <v>0</v>
      </c>
      <c r="S143" s="46">
        <v>0</v>
      </c>
      <c r="T143" s="46">
        <v>0</v>
      </c>
    </row>
    <row r="144" spans="1:20" ht="16.5" x14ac:dyDescent="0.3">
      <c r="A144" s="43" t="s">
        <v>175</v>
      </c>
      <c r="B144" s="43" t="s">
        <v>195</v>
      </c>
      <c r="C144" s="43" t="s">
        <v>205</v>
      </c>
      <c r="D144" s="46">
        <v>0</v>
      </c>
      <c r="E144" s="46">
        <v>0</v>
      </c>
      <c r="F144" s="46">
        <v>0</v>
      </c>
      <c r="G144" s="46">
        <v>0</v>
      </c>
      <c r="H144" s="46">
        <v>0</v>
      </c>
      <c r="I144" s="46">
        <v>0</v>
      </c>
      <c r="J144" s="46">
        <v>0</v>
      </c>
      <c r="K144" s="46">
        <v>2</v>
      </c>
      <c r="L144" s="46">
        <v>0</v>
      </c>
      <c r="M144" s="46">
        <v>0</v>
      </c>
      <c r="N144" s="7">
        <f t="shared" si="2"/>
        <v>2</v>
      </c>
      <c r="O144" s="46">
        <v>0</v>
      </c>
      <c r="P144" s="46">
        <v>0</v>
      </c>
      <c r="Q144" s="46">
        <v>0</v>
      </c>
      <c r="R144" s="46">
        <v>0</v>
      </c>
      <c r="S144" s="46">
        <v>0</v>
      </c>
      <c r="T144" s="46">
        <v>2</v>
      </c>
    </row>
    <row r="145" spans="1:20" ht="16.5" x14ac:dyDescent="0.3">
      <c r="A145" s="43" t="s">
        <v>206</v>
      </c>
      <c r="B145" s="43" t="s">
        <v>207</v>
      </c>
      <c r="C145" s="43" t="s">
        <v>208</v>
      </c>
      <c r="D145" s="46">
        <v>0</v>
      </c>
      <c r="E145" s="46">
        <v>0</v>
      </c>
      <c r="F145" s="46">
        <v>0</v>
      </c>
      <c r="G145" s="46">
        <v>0</v>
      </c>
      <c r="H145" s="46">
        <v>0</v>
      </c>
      <c r="I145" s="46">
        <v>0</v>
      </c>
      <c r="J145" s="46">
        <v>0</v>
      </c>
      <c r="K145" s="46">
        <v>0</v>
      </c>
      <c r="L145" s="46">
        <v>0</v>
      </c>
      <c r="M145" s="46">
        <v>0</v>
      </c>
      <c r="N145" s="7">
        <f t="shared" si="2"/>
        <v>0</v>
      </c>
      <c r="O145" s="46">
        <v>0</v>
      </c>
      <c r="P145" s="46">
        <v>0</v>
      </c>
      <c r="Q145" s="46">
        <v>0</v>
      </c>
      <c r="R145" s="46">
        <v>0</v>
      </c>
      <c r="S145" s="46">
        <v>0</v>
      </c>
      <c r="T145" s="46">
        <v>0</v>
      </c>
    </row>
    <row r="146" spans="1:20" ht="16.5" x14ac:dyDescent="0.3">
      <c r="A146" s="43" t="s">
        <v>206</v>
      </c>
      <c r="B146" s="43" t="s">
        <v>207</v>
      </c>
      <c r="C146" s="43" t="s">
        <v>209</v>
      </c>
      <c r="D146" s="46">
        <v>0</v>
      </c>
      <c r="E146" s="46">
        <v>0</v>
      </c>
      <c r="F146" s="46">
        <v>0</v>
      </c>
      <c r="G146" s="46">
        <v>0</v>
      </c>
      <c r="H146" s="46">
        <v>0</v>
      </c>
      <c r="I146" s="46">
        <v>0</v>
      </c>
      <c r="J146" s="46">
        <v>0</v>
      </c>
      <c r="K146" s="46">
        <v>0</v>
      </c>
      <c r="L146" s="46">
        <v>0</v>
      </c>
      <c r="M146" s="46">
        <v>0</v>
      </c>
      <c r="N146" s="7">
        <f t="shared" si="2"/>
        <v>0</v>
      </c>
      <c r="O146" s="46">
        <v>0</v>
      </c>
      <c r="P146" s="46">
        <v>0</v>
      </c>
      <c r="Q146" s="46">
        <v>0</v>
      </c>
      <c r="R146" s="46">
        <v>0</v>
      </c>
      <c r="S146" s="46">
        <v>0</v>
      </c>
      <c r="T146" s="46">
        <v>0</v>
      </c>
    </row>
    <row r="147" spans="1:20" ht="16.5" x14ac:dyDescent="0.3">
      <c r="A147" s="43" t="s">
        <v>206</v>
      </c>
      <c r="B147" s="43" t="s">
        <v>207</v>
      </c>
      <c r="C147" s="43" t="s">
        <v>210</v>
      </c>
      <c r="D147" s="46">
        <v>0</v>
      </c>
      <c r="E147" s="46">
        <v>0</v>
      </c>
      <c r="F147" s="46">
        <v>0</v>
      </c>
      <c r="G147" s="46">
        <v>0</v>
      </c>
      <c r="H147" s="46">
        <v>0</v>
      </c>
      <c r="I147" s="46">
        <v>0</v>
      </c>
      <c r="J147" s="46">
        <v>0</v>
      </c>
      <c r="K147" s="46">
        <v>0</v>
      </c>
      <c r="L147" s="46">
        <v>0</v>
      </c>
      <c r="M147" s="46">
        <v>0</v>
      </c>
      <c r="N147" s="7">
        <f t="shared" si="2"/>
        <v>0</v>
      </c>
      <c r="O147" s="46">
        <v>0</v>
      </c>
      <c r="P147" s="46">
        <v>0</v>
      </c>
      <c r="Q147" s="46">
        <v>0</v>
      </c>
      <c r="R147" s="46">
        <v>0</v>
      </c>
      <c r="S147" s="46">
        <v>0</v>
      </c>
      <c r="T147" s="46">
        <v>0</v>
      </c>
    </row>
    <row r="148" spans="1:20" ht="16.5" x14ac:dyDescent="0.3">
      <c r="A148" s="43" t="s">
        <v>206</v>
      </c>
      <c r="B148" s="43" t="s">
        <v>207</v>
      </c>
      <c r="C148" s="43" t="s">
        <v>211</v>
      </c>
      <c r="D148" s="46">
        <v>0</v>
      </c>
      <c r="E148" s="46">
        <v>0</v>
      </c>
      <c r="F148" s="46">
        <v>0</v>
      </c>
      <c r="G148" s="46">
        <v>0</v>
      </c>
      <c r="H148" s="46">
        <v>0</v>
      </c>
      <c r="I148" s="46">
        <v>0</v>
      </c>
      <c r="J148" s="46">
        <v>0</v>
      </c>
      <c r="K148" s="46">
        <v>0</v>
      </c>
      <c r="L148" s="46">
        <v>0</v>
      </c>
      <c r="M148" s="46">
        <v>0</v>
      </c>
      <c r="N148" s="7">
        <f t="shared" si="2"/>
        <v>0</v>
      </c>
      <c r="O148" s="46">
        <v>0</v>
      </c>
      <c r="P148" s="46">
        <v>0</v>
      </c>
      <c r="Q148" s="46">
        <v>0</v>
      </c>
      <c r="R148" s="46">
        <v>0</v>
      </c>
      <c r="S148" s="46">
        <v>0</v>
      </c>
      <c r="T148" s="46">
        <v>0</v>
      </c>
    </row>
    <row r="149" spans="1:20" ht="16.5" x14ac:dyDescent="0.3">
      <c r="A149" s="43" t="s">
        <v>206</v>
      </c>
      <c r="B149" s="43" t="s">
        <v>207</v>
      </c>
      <c r="C149" s="43" t="s">
        <v>212</v>
      </c>
      <c r="D149" s="46">
        <v>0</v>
      </c>
      <c r="E149" s="46">
        <v>0</v>
      </c>
      <c r="F149" s="46">
        <v>0</v>
      </c>
      <c r="G149" s="46">
        <v>0</v>
      </c>
      <c r="H149" s="46">
        <v>0</v>
      </c>
      <c r="I149" s="46">
        <v>0</v>
      </c>
      <c r="J149" s="46">
        <v>0</v>
      </c>
      <c r="K149" s="46">
        <v>0</v>
      </c>
      <c r="L149" s="46">
        <v>0</v>
      </c>
      <c r="M149" s="46">
        <v>0</v>
      </c>
      <c r="N149" s="7">
        <f t="shared" si="2"/>
        <v>0</v>
      </c>
      <c r="O149" s="46">
        <v>0</v>
      </c>
      <c r="P149" s="46">
        <v>0</v>
      </c>
      <c r="Q149" s="46">
        <v>0</v>
      </c>
      <c r="R149" s="46">
        <v>0</v>
      </c>
      <c r="S149" s="46">
        <v>0</v>
      </c>
      <c r="T149" s="46">
        <v>0</v>
      </c>
    </row>
    <row r="150" spans="1:20" ht="16.5" x14ac:dyDescent="0.3">
      <c r="A150" s="43" t="s">
        <v>206</v>
      </c>
      <c r="B150" s="43" t="s">
        <v>207</v>
      </c>
      <c r="C150" s="43" t="s">
        <v>213</v>
      </c>
      <c r="D150" s="46">
        <v>0</v>
      </c>
      <c r="E150" s="46">
        <v>0</v>
      </c>
      <c r="F150" s="46">
        <v>0</v>
      </c>
      <c r="G150" s="46">
        <v>0</v>
      </c>
      <c r="H150" s="46">
        <v>0</v>
      </c>
      <c r="I150" s="46">
        <v>0</v>
      </c>
      <c r="J150" s="46">
        <v>0</v>
      </c>
      <c r="K150" s="46">
        <v>0</v>
      </c>
      <c r="L150" s="46">
        <v>0</v>
      </c>
      <c r="M150" s="46">
        <v>0</v>
      </c>
      <c r="N150" s="7">
        <f t="shared" si="2"/>
        <v>0</v>
      </c>
      <c r="O150" s="46">
        <v>0</v>
      </c>
      <c r="P150" s="46">
        <v>0</v>
      </c>
      <c r="Q150" s="46">
        <v>0</v>
      </c>
      <c r="R150" s="46">
        <v>0</v>
      </c>
      <c r="S150" s="46">
        <v>0</v>
      </c>
      <c r="T150" s="46">
        <v>0</v>
      </c>
    </row>
    <row r="151" spans="1:20" ht="16.5" x14ac:dyDescent="0.3">
      <c r="A151" s="43" t="s">
        <v>206</v>
      </c>
      <c r="B151" s="43" t="s">
        <v>207</v>
      </c>
      <c r="C151" s="43" t="s">
        <v>214</v>
      </c>
      <c r="D151" s="46">
        <v>0</v>
      </c>
      <c r="E151" s="46">
        <v>0</v>
      </c>
      <c r="F151" s="46">
        <v>0</v>
      </c>
      <c r="G151" s="46">
        <v>0</v>
      </c>
      <c r="H151" s="46">
        <v>0</v>
      </c>
      <c r="I151" s="46">
        <v>0</v>
      </c>
      <c r="J151" s="46">
        <v>0</v>
      </c>
      <c r="K151" s="46">
        <v>0</v>
      </c>
      <c r="L151" s="46">
        <v>0</v>
      </c>
      <c r="M151" s="46">
        <v>0</v>
      </c>
      <c r="N151" s="7">
        <f t="shared" si="2"/>
        <v>0</v>
      </c>
      <c r="O151" s="46">
        <v>0</v>
      </c>
      <c r="P151" s="46">
        <v>0</v>
      </c>
      <c r="Q151" s="46">
        <v>0</v>
      </c>
      <c r="R151" s="46">
        <v>0</v>
      </c>
      <c r="S151" s="46">
        <v>0</v>
      </c>
      <c r="T151" s="46">
        <v>0</v>
      </c>
    </row>
    <row r="152" spans="1:20" ht="16.5" x14ac:dyDescent="0.3">
      <c r="A152" s="43" t="s">
        <v>206</v>
      </c>
      <c r="B152" s="43" t="s">
        <v>207</v>
      </c>
      <c r="C152" s="43" t="s">
        <v>215</v>
      </c>
      <c r="D152" s="46">
        <v>0</v>
      </c>
      <c r="E152" s="46">
        <v>0</v>
      </c>
      <c r="F152" s="46">
        <v>0</v>
      </c>
      <c r="G152" s="46">
        <v>0</v>
      </c>
      <c r="H152" s="46">
        <v>0</v>
      </c>
      <c r="I152" s="46">
        <v>0</v>
      </c>
      <c r="J152" s="46">
        <v>0</v>
      </c>
      <c r="K152" s="46">
        <v>0</v>
      </c>
      <c r="L152" s="46">
        <v>0</v>
      </c>
      <c r="M152" s="46">
        <v>0</v>
      </c>
      <c r="N152" s="7">
        <f t="shared" si="2"/>
        <v>0</v>
      </c>
      <c r="O152" s="46">
        <v>0</v>
      </c>
      <c r="P152" s="46">
        <v>0</v>
      </c>
      <c r="Q152" s="46">
        <v>0</v>
      </c>
      <c r="R152" s="46">
        <v>0</v>
      </c>
      <c r="S152" s="46">
        <v>0</v>
      </c>
      <c r="T152" s="46">
        <v>0</v>
      </c>
    </row>
    <row r="153" spans="1:20" ht="16.5" x14ac:dyDescent="0.3">
      <c r="A153" s="43" t="s">
        <v>206</v>
      </c>
      <c r="B153" s="43" t="s">
        <v>207</v>
      </c>
      <c r="C153" s="43" t="s">
        <v>216</v>
      </c>
      <c r="D153" s="46">
        <v>0</v>
      </c>
      <c r="E153" s="46">
        <v>0</v>
      </c>
      <c r="F153" s="46">
        <v>0</v>
      </c>
      <c r="G153" s="46">
        <v>0</v>
      </c>
      <c r="H153" s="46">
        <v>0</v>
      </c>
      <c r="I153" s="46">
        <v>0</v>
      </c>
      <c r="J153" s="46">
        <v>0</v>
      </c>
      <c r="K153" s="46">
        <v>0</v>
      </c>
      <c r="L153" s="46">
        <v>0</v>
      </c>
      <c r="M153" s="46">
        <v>0</v>
      </c>
      <c r="N153" s="7">
        <f t="shared" si="2"/>
        <v>0</v>
      </c>
      <c r="O153" s="46">
        <v>0</v>
      </c>
      <c r="P153" s="46">
        <v>0</v>
      </c>
      <c r="Q153" s="46">
        <v>0</v>
      </c>
      <c r="R153" s="46">
        <v>0</v>
      </c>
      <c r="S153" s="46">
        <v>0</v>
      </c>
      <c r="T153" s="46">
        <v>0</v>
      </c>
    </row>
    <row r="154" spans="1:20" ht="16.5" x14ac:dyDescent="0.3">
      <c r="A154" s="43" t="s">
        <v>206</v>
      </c>
      <c r="B154" s="43" t="s">
        <v>207</v>
      </c>
      <c r="C154" s="43" t="s">
        <v>217</v>
      </c>
      <c r="D154" s="46">
        <v>0</v>
      </c>
      <c r="E154" s="46">
        <v>0</v>
      </c>
      <c r="F154" s="46">
        <v>0</v>
      </c>
      <c r="G154" s="46">
        <v>0</v>
      </c>
      <c r="H154" s="46">
        <v>0</v>
      </c>
      <c r="I154" s="46">
        <v>0</v>
      </c>
      <c r="J154" s="46">
        <v>0</v>
      </c>
      <c r="K154" s="46">
        <v>0</v>
      </c>
      <c r="L154" s="46">
        <v>0</v>
      </c>
      <c r="M154" s="46">
        <v>0</v>
      </c>
      <c r="N154" s="7">
        <f t="shared" si="2"/>
        <v>0</v>
      </c>
      <c r="O154" s="46">
        <v>0</v>
      </c>
      <c r="P154" s="46">
        <v>0</v>
      </c>
      <c r="Q154" s="46">
        <v>0</v>
      </c>
      <c r="R154" s="46">
        <v>0</v>
      </c>
      <c r="S154" s="46">
        <v>0</v>
      </c>
      <c r="T154" s="46">
        <v>0</v>
      </c>
    </row>
    <row r="155" spans="1:20" ht="16.5" x14ac:dyDescent="0.3">
      <c r="A155" s="43" t="s">
        <v>206</v>
      </c>
      <c r="B155" s="43" t="s">
        <v>207</v>
      </c>
      <c r="C155" s="43" t="s">
        <v>218</v>
      </c>
      <c r="D155" s="46">
        <v>0</v>
      </c>
      <c r="E155" s="46">
        <v>0</v>
      </c>
      <c r="F155" s="46">
        <v>0</v>
      </c>
      <c r="G155" s="46">
        <v>0</v>
      </c>
      <c r="H155" s="46">
        <v>0</v>
      </c>
      <c r="I155" s="46">
        <v>0</v>
      </c>
      <c r="J155" s="46">
        <v>0</v>
      </c>
      <c r="K155" s="46">
        <v>0</v>
      </c>
      <c r="L155" s="46">
        <v>0</v>
      </c>
      <c r="M155" s="46">
        <v>0</v>
      </c>
      <c r="N155" s="7">
        <f t="shared" si="2"/>
        <v>0</v>
      </c>
      <c r="O155" s="46">
        <v>0</v>
      </c>
      <c r="P155" s="46">
        <v>0</v>
      </c>
      <c r="Q155" s="46">
        <v>0</v>
      </c>
      <c r="R155" s="46">
        <v>0</v>
      </c>
      <c r="S155" s="46">
        <v>0</v>
      </c>
      <c r="T155" s="46">
        <v>0</v>
      </c>
    </row>
    <row r="156" spans="1:20" ht="16.5" x14ac:dyDescent="0.3">
      <c r="A156" s="43" t="s">
        <v>206</v>
      </c>
      <c r="B156" s="43" t="s">
        <v>207</v>
      </c>
      <c r="C156" s="43" t="s">
        <v>219</v>
      </c>
      <c r="D156" s="46">
        <v>0</v>
      </c>
      <c r="E156" s="46">
        <v>0</v>
      </c>
      <c r="F156" s="46">
        <v>0</v>
      </c>
      <c r="G156" s="46">
        <v>0</v>
      </c>
      <c r="H156" s="46">
        <v>0</v>
      </c>
      <c r="I156" s="46">
        <v>0</v>
      </c>
      <c r="J156" s="46">
        <v>0</v>
      </c>
      <c r="K156" s="46">
        <v>0</v>
      </c>
      <c r="L156" s="46">
        <v>0</v>
      </c>
      <c r="M156" s="46">
        <v>0</v>
      </c>
      <c r="N156" s="7">
        <f t="shared" si="2"/>
        <v>0</v>
      </c>
      <c r="O156" s="46">
        <v>0</v>
      </c>
      <c r="P156" s="46">
        <v>0</v>
      </c>
      <c r="Q156" s="46">
        <v>0</v>
      </c>
      <c r="R156" s="46">
        <v>0</v>
      </c>
      <c r="S156" s="46">
        <v>0</v>
      </c>
      <c r="T156" s="46">
        <v>0</v>
      </c>
    </row>
    <row r="157" spans="1:20" ht="16.5" x14ac:dyDescent="0.3">
      <c r="A157" s="43" t="s">
        <v>206</v>
      </c>
      <c r="B157" s="43" t="s">
        <v>207</v>
      </c>
      <c r="C157" s="43" t="s">
        <v>220</v>
      </c>
      <c r="D157" s="46">
        <v>0</v>
      </c>
      <c r="E157" s="46">
        <v>0</v>
      </c>
      <c r="F157" s="46">
        <v>0</v>
      </c>
      <c r="G157" s="46">
        <v>0</v>
      </c>
      <c r="H157" s="46">
        <v>0</v>
      </c>
      <c r="I157" s="46">
        <v>0</v>
      </c>
      <c r="J157" s="46">
        <v>0</v>
      </c>
      <c r="K157" s="46">
        <v>0</v>
      </c>
      <c r="L157" s="46">
        <v>0</v>
      </c>
      <c r="M157" s="46">
        <v>0</v>
      </c>
      <c r="N157" s="7">
        <f t="shared" si="2"/>
        <v>0</v>
      </c>
      <c r="O157" s="46">
        <v>0</v>
      </c>
      <c r="P157" s="46">
        <v>0</v>
      </c>
      <c r="Q157" s="46">
        <v>0</v>
      </c>
      <c r="R157" s="46">
        <v>0</v>
      </c>
      <c r="S157" s="46">
        <v>0</v>
      </c>
      <c r="T157" s="46">
        <v>0</v>
      </c>
    </row>
    <row r="158" spans="1:20" ht="16.5" x14ac:dyDescent="0.3">
      <c r="A158" s="43" t="s">
        <v>206</v>
      </c>
      <c r="B158" s="43" t="s">
        <v>207</v>
      </c>
      <c r="C158" s="43" t="s">
        <v>221</v>
      </c>
      <c r="D158" s="46">
        <v>0</v>
      </c>
      <c r="E158" s="46">
        <v>0</v>
      </c>
      <c r="F158" s="46">
        <v>0</v>
      </c>
      <c r="G158" s="46">
        <v>0</v>
      </c>
      <c r="H158" s="46">
        <v>0</v>
      </c>
      <c r="I158" s="46">
        <v>0</v>
      </c>
      <c r="J158" s="46">
        <v>0</v>
      </c>
      <c r="K158" s="46">
        <v>0</v>
      </c>
      <c r="L158" s="46">
        <v>0</v>
      </c>
      <c r="M158" s="46">
        <v>0</v>
      </c>
      <c r="N158" s="7">
        <f t="shared" si="2"/>
        <v>0</v>
      </c>
      <c r="O158" s="46">
        <v>0</v>
      </c>
      <c r="P158" s="46">
        <v>0</v>
      </c>
      <c r="Q158" s="46">
        <v>0</v>
      </c>
      <c r="R158" s="46">
        <v>0</v>
      </c>
      <c r="S158" s="46">
        <v>0</v>
      </c>
      <c r="T158" s="46">
        <v>0</v>
      </c>
    </row>
    <row r="159" spans="1:20" ht="16.5" x14ac:dyDescent="0.3">
      <c r="A159" s="43" t="s">
        <v>206</v>
      </c>
      <c r="B159" s="43" t="s">
        <v>207</v>
      </c>
      <c r="C159" s="43" t="s">
        <v>222</v>
      </c>
      <c r="D159" s="46">
        <v>0</v>
      </c>
      <c r="E159" s="46">
        <v>0</v>
      </c>
      <c r="F159" s="46">
        <v>0</v>
      </c>
      <c r="G159" s="46">
        <v>0</v>
      </c>
      <c r="H159" s="46">
        <v>0</v>
      </c>
      <c r="I159" s="46">
        <v>0</v>
      </c>
      <c r="J159" s="46">
        <v>0</v>
      </c>
      <c r="K159" s="46">
        <v>0</v>
      </c>
      <c r="L159" s="46">
        <v>0</v>
      </c>
      <c r="M159" s="46">
        <v>0</v>
      </c>
      <c r="N159" s="7">
        <f t="shared" si="2"/>
        <v>0</v>
      </c>
      <c r="O159" s="46">
        <v>0</v>
      </c>
      <c r="P159" s="46">
        <v>0</v>
      </c>
      <c r="Q159" s="46">
        <v>0</v>
      </c>
      <c r="R159" s="46">
        <v>0</v>
      </c>
      <c r="S159" s="46">
        <v>0</v>
      </c>
      <c r="T159" s="46">
        <v>0</v>
      </c>
    </row>
    <row r="160" spans="1:20" ht="16.5" x14ac:dyDescent="0.3">
      <c r="A160" s="43" t="s">
        <v>206</v>
      </c>
      <c r="B160" s="43" t="s">
        <v>223</v>
      </c>
      <c r="C160" s="43" t="s">
        <v>224</v>
      </c>
      <c r="D160" s="46">
        <v>0</v>
      </c>
      <c r="E160" s="46">
        <v>0</v>
      </c>
      <c r="F160" s="46">
        <v>0</v>
      </c>
      <c r="G160" s="46">
        <v>0</v>
      </c>
      <c r="H160" s="46">
        <v>0</v>
      </c>
      <c r="I160" s="46">
        <v>0</v>
      </c>
      <c r="J160" s="46">
        <v>0</v>
      </c>
      <c r="K160" s="46">
        <v>0</v>
      </c>
      <c r="L160" s="46">
        <v>0</v>
      </c>
      <c r="M160" s="46">
        <v>0</v>
      </c>
      <c r="N160" s="7">
        <f t="shared" si="2"/>
        <v>0</v>
      </c>
      <c r="O160" s="46">
        <v>0</v>
      </c>
      <c r="P160" s="46">
        <v>0</v>
      </c>
      <c r="Q160" s="46">
        <v>0</v>
      </c>
      <c r="R160" s="46">
        <v>0</v>
      </c>
      <c r="S160" s="46">
        <v>0</v>
      </c>
      <c r="T160" s="46">
        <v>0</v>
      </c>
    </row>
    <row r="161" spans="1:20" ht="16.5" x14ac:dyDescent="0.3">
      <c r="A161" s="43" t="s">
        <v>206</v>
      </c>
      <c r="B161" s="43" t="s">
        <v>223</v>
      </c>
      <c r="C161" s="43" t="s">
        <v>225</v>
      </c>
      <c r="D161" s="46">
        <v>0</v>
      </c>
      <c r="E161" s="46">
        <v>0</v>
      </c>
      <c r="F161" s="46">
        <v>0</v>
      </c>
      <c r="G161" s="46">
        <v>0</v>
      </c>
      <c r="H161" s="46">
        <v>0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7">
        <f t="shared" si="2"/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</row>
    <row r="162" spans="1:20" ht="16.5" x14ac:dyDescent="0.3">
      <c r="A162" s="43" t="s">
        <v>206</v>
      </c>
      <c r="B162" s="43" t="s">
        <v>223</v>
      </c>
      <c r="C162" s="43" t="s">
        <v>226</v>
      </c>
      <c r="D162" s="46">
        <v>0</v>
      </c>
      <c r="E162" s="46">
        <v>0</v>
      </c>
      <c r="F162" s="46">
        <v>0</v>
      </c>
      <c r="G162" s="46">
        <v>0</v>
      </c>
      <c r="H162" s="46">
        <v>0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7">
        <f t="shared" si="2"/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</row>
    <row r="163" spans="1:20" ht="16.5" x14ac:dyDescent="0.3">
      <c r="A163" s="43" t="s">
        <v>206</v>
      </c>
      <c r="B163" s="43" t="s">
        <v>223</v>
      </c>
      <c r="C163" s="43" t="s">
        <v>227</v>
      </c>
      <c r="D163" s="46">
        <v>0</v>
      </c>
      <c r="E163" s="46">
        <v>0</v>
      </c>
      <c r="F163" s="46">
        <v>0</v>
      </c>
      <c r="G163" s="46">
        <v>0</v>
      </c>
      <c r="H163" s="46">
        <v>0</v>
      </c>
      <c r="I163" s="46">
        <v>0</v>
      </c>
      <c r="J163" s="46">
        <v>0</v>
      </c>
      <c r="K163" s="46">
        <v>0</v>
      </c>
      <c r="L163" s="46">
        <v>0</v>
      </c>
      <c r="M163" s="46">
        <v>0</v>
      </c>
      <c r="N163" s="7">
        <f t="shared" si="2"/>
        <v>0</v>
      </c>
      <c r="O163" s="46">
        <v>0</v>
      </c>
      <c r="P163" s="46">
        <v>0</v>
      </c>
      <c r="Q163" s="46">
        <v>0</v>
      </c>
      <c r="R163" s="46">
        <v>0</v>
      </c>
      <c r="S163" s="46">
        <v>0</v>
      </c>
      <c r="T163" s="46">
        <v>0</v>
      </c>
    </row>
    <row r="164" spans="1:20" ht="16.5" x14ac:dyDescent="0.3">
      <c r="A164" s="43" t="s">
        <v>206</v>
      </c>
      <c r="B164" s="43" t="s">
        <v>223</v>
      </c>
      <c r="C164" s="43" t="s">
        <v>228</v>
      </c>
      <c r="D164" s="46">
        <v>0</v>
      </c>
      <c r="E164" s="46">
        <v>0</v>
      </c>
      <c r="F164" s="46">
        <v>0</v>
      </c>
      <c r="G164" s="46">
        <v>0</v>
      </c>
      <c r="H164" s="46">
        <v>0</v>
      </c>
      <c r="I164" s="46">
        <v>0</v>
      </c>
      <c r="J164" s="46">
        <v>0</v>
      </c>
      <c r="K164" s="46">
        <v>0</v>
      </c>
      <c r="L164" s="46">
        <v>0</v>
      </c>
      <c r="M164" s="46">
        <v>0</v>
      </c>
      <c r="N164" s="7">
        <f t="shared" si="2"/>
        <v>0</v>
      </c>
      <c r="O164" s="46">
        <v>0</v>
      </c>
      <c r="P164" s="46">
        <v>0</v>
      </c>
      <c r="Q164" s="46">
        <v>0</v>
      </c>
      <c r="R164" s="46">
        <v>0</v>
      </c>
      <c r="S164" s="46">
        <v>0</v>
      </c>
      <c r="T164" s="46">
        <v>0</v>
      </c>
    </row>
    <row r="165" spans="1:20" ht="16.5" x14ac:dyDescent="0.3">
      <c r="A165" s="43" t="s">
        <v>206</v>
      </c>
      <c r="B165" s="43" t="s">
        <v>223</v>
      </c>
      <c r="C165" s="43" t="s">
        <v>229</v>
      </c>
      <c r="D165" s="46">
        <v>0</v>
      </c>
      <c r="E165" s="46">
        <v>0</v>
      </c>
      <c r="F165" s="46">
        <v>0</v>
      </c>
      <c r="G165" s="46">
        <v>0</v>
      </c>
      <c r="H165" s="46">
        <v>0</v>
      </c>
      <c r="I165" s="46">
        <v>0</v>
      </c>
      <c r="J165" s="46">
        <v>0</v>
      </c>
      <c r="K165" s="46">
        <v>0</v>
      </c>
      <c r="L165" s="46">
        <v>0</v>
      </c>
      <c r="M165" s="46">
        <v>0</v>
      </c>
      <c r="N165" s="7">
        <f t="shared" si="2"/>
        <v>0</v>
      </c>
      <c r="O165" s="46">
        <v>0</v>
      </c>
      <c r="P165" s="46">
        <v>0</v>
      </c>
      <c r="Q165" s="46">
        <v>0</v>
      </c>
      <c r="R165" s="46">
        <v>0</v>
      </c>
      <c r="S165" s="46">
        <v>0</v>
      </c>
      <c r="T165" s="46">
        <v>0</v>
      </c>
    </row>
    <row r="166" spans="1:20" ht="16.5" x14ac:dyDescent="0.3">
      <c r="A166" s="43" t="s">
        <v>206</v>
      </c>
      <c r="B166" s="43" t="s">
        <v>223</v>
      </c>
      <c r="C166" s="43" t="s">
        <v>230</v>
      </c>
      <c r="D166" s="46">
        <v>0</v>
      </c>
      <c r="E166" s="46">
        <v>0</v>
      </c>
      <c r="F166" s="46">
        <v>0</v>
      </c>
      <c r="G166" s="46">
        <v>0</v>
      </c>
      <c r="H166" s="46">
        <v>0</v>
      </c>
      <c r="I166" s="46">
        <v>0</v>
      </c>
      <c r="J166" s="46">
        <v>0</v>
      </c>
      <c r="K166" s="46">
        <v>0</v>
      </c>
      <c r="L166" s="46">
        <v>0</v>
      </c>
      <c r="M166" s="46">
        <v>0</v>
      </c>
      <c r="N166" s="7">
        <f t="shared" si="2"/>
        <v>0</v>
      </c>
      <c r="O166" s="46">
        <v>0</v>
      </c>
      <c r="P166" s="46">
        <v>0</v>
      </c>
      <c r="Q166" s="46">
        <v>0</v>
      </c>
      <c r="R166" s="46">
        <v>0</v>
      </c>
      <c r="S166" s="46">
        <v>0</v>
      </c>
      <c r="T166" s="46">
        <v>0</v>
      </c>
    </row>
    <row r="167" spans="1:20" ht="16.5" x14ac:dyDescent="0.3">
      <c r="A167" s="43" t="s">
        <v>206</v>
      </c>
      <c r="B167" s="43" t="s">
        <v>223</v>
      </c>
      <c r="C167" s="43" t="s">
        <v>231</v>
      </c>
      <c r="D167" s="46">
        <v>0</v>
      </c>
      <c r="E167" s="46">
        <v>0</v>
      </c>
      <c r="F167" s="46">
        <v>0</v>
      </c>
      <c r="G167" s="46">
        <v>0</v>
      </c>
      <c r="H167" s="46">
        <v>0</v>
      </c>
      <c r="I167" s="46">
        <v>0</v>
      </c>
      <c r="J167" s="46">
        <v>0</v>
      </c>
      <c r="K167" s="46">
        <v>0</v>
      </c>
      <c r="L167" s="46">
        <v>0</v>
      </c>
      <c r="M167" s="46">
        <v>0</v>
      </c>
      <c r="N167" s="7">
        <f t="shared" si="2"/>
        <v>0</v>
      </c>
      <c r="O167" s="46">
        <v>0</v>
      </c>
      <c r="P167" s="46">
        <v>0</v>
      </c>
      <c r="Q167" s="46">
        <v>0</v>
      </c>
      <c r="R167" s="46">
        <v>0</v>
      </c>
      <c r="S167" s="46">
        <v>0</v>
      </c>
      <c r="T167" s="46">
        <v>0</v>
      </c>
    </row>
    <row r="168" spans="1:20" ht="16.5" x14ac:dyDescent="0.3">
      <c r="A168" s="43" t="s">
        <v>206</v>
      </c>
      <c r="B168" s="43" t="s">
        <v>223</v>
      </c>
      <c r="C168" s="43" t="s">
        <v>232</v>
      </c>
      <c r="D168" s="46">
        <v>0</v>
      </c>
      <c r="E168" s="46">
        <v>0</v>
      </c>
      <c r="F168" s="46">
        <v>0</v>
      </c>
      <c r="G168" s="46">
        <v>0</v>
      </c>
      <c r="H168" s="46">
        <v>0</v>
      </c>
      <c r="I168" s="46">
        <v>0</v>
      </c>
      <c r="J168" s="46">
        <v>0</v>
      </c>
      <c r="K168" s="46">
        <v>0</v>
      </c>
      <c r="L168" s="46">
        <v>0</v>
      </c>
      <c r="M168" s="46">
        <v>0</v>
      </c>
      <c r="N168" s="7">
        <f t="shared" si="2"/>
        <v>0</v>
      </c>
      <c r="O168" s="46">
        <v>0</v>
      </c>
      <c r="P168" s="46">
        <v>0</v>
      </c>
      <c r="Q168" s="46">
        <v>0</v>
      </c>
      <c r="R168" s="46">
        <v>0</v>
      </c>
      <c r="S168" s="46">
        <v>0</v>
      </c>
      <c r="T168" s="46">
        <v>0</v>
      </c>
    </row>
    <row r="169" spans="1:20" ht="16.5" x14ac:dyDescent="0.3">
      <c r="A169" s="43" t="s">
        <v>206</v>
      </c>
      <c r="B169" s="43" t="s">
        <v>223</v>
      </c>
      <c r="C169" s="43" t="s">
        <v>233</v>
      </c>
      <c r="D169" s="46">
        <v>0</v>
      </c>
      <c r="E169" s="46">
        <v>0</v>
      </c>
      <c r="F169" s="46">
        <v>0</v>
      </c>
      <c r="G169" s="46">
        <v>0</v>
      </c>
      <c r="H169" s="46">
        <v>0</v>
      </c>
      <c r="I169" s="46">
        <v>0</v>
      </c>
      <c r="J169" s="46">
        <v>0</v>
      </c>
      <c r="K169" s="46">
        <v>0</v>
      </c>
      <c r="L169" s="46">
        <v>0</v>
      </c>
      <c r="M169" s="46">
        <v>0</v>
      </c>
      <c r="N169" s="7">
        <f t="shared" si="2"/>
        <v>0</v>
      </c>
      <c r="O169" s="46">
        <v>0</v>
      </c>
      <c r="P169" s="46">
        <v>0</v>
      </c>
      <c r="Q169" s="46">
        <v>0</v>
      </c>
      <c r="R169" s="46">
        <v>0</v>
      </c>
      <c r="S169" s="46">
        <v>0</v>
      </c>
      <c r="T169" s="46">
        <v>0</v>
      </c>
    </row>
    <row r="170" spans="1:20" ht="16.5" x14ac:dyDescent="0.3">
      <c r="A170" s="43" t="s">
        <v>206</v>
      </c>
      <c r="B170" s="43" t="s">
        <v>234</v>
      </c>
      <c r="C170" s="43" t="s">
        <v>235</v>
      </c>
      <c r="D170" s="46">
        <v>0</v>
      </c>
      <c r="E170" s="46">
        <v>0</v>
      </c>
      <c r="F170" s="46">
        <v>0</v>
      </c>
      <c r="G170" s="46">
        <v>0</v>
      </c>
      <c r="H170" s="46">
        <v>0</v>
      </c>
      <c r="I170" s="46">
        <v>0</v>
      </c>
      <c r="J170" s="46">
        <v>0</v>
      </c>
      <c r="K170" s="46">
        <v>0</v>
      </c>
      <c r="L170" s="46">
        <v>0</v>
      </c>
      <c r="M170" s="46">
        <v>0</v>
      </c>
      <c r="N170" s="7">
        <f t="shared" si="2"/>
        <v>0</v>
      </c>
      <c r="O170" s="46">
        <v>0</v>
      </c>
      <c r="P170" s="46">
        <v>0</v>
      </c>
      <c r="Q170" s="46">
        <v>0</v>
      </c>
      <c r="R170" s="46">
        <v>0</v>
      </c>
      <c r="S170" s="46">
        <v>0</v>
      </c>
      <c r="T170" s="46">
        <v>0</v>
      </c>
    </row>
    <row r="171" spans="1:20" ht="16.5" x14ac:dyDescent="0.3">
      <c r="A171" s="43" t="s">
        <v>206</v>
      </c>
      <c r="B171" s="43" t="s">
        <v>234</v>
      </c>
      <c r="C171" s="43" t="s">
        <v>236</v>
      </c>
      <c r="D171" s="46">
        <v>0</v>
      </c>
      <c r="E171" s="46">
        <v>0</v>
      </c>
      <c r="F171" s="46">
        <v>0</v>
      </c>
      <c r="G171" s="46">
        <v>0</v>
      </c>
      <c r="H171" s="46">
        <v>0</v>
      </c>
      <c r="I171" s="46">
        <v>0</v>
      </c>
      <c r="J171" s="46">
        <v>0</v>
      </c>
      <c r="K171" s="46">
        <v>0</v>
      </c>
      <c r="L171" s="46">
        <v>0</v>
      </c>
      <c r="M171" s="46">
        <v>0</v>
      </c>
      <c r="N171" s="7">
        <f t="shared" si="2"/>
        <v>0</v>
      </c>
      <c r="O171" s="46">
        <v>0</v>
      </c>
      <c r="P171" s="46">
        <v>0</v>
      </c>
      <c r="Q171" s="46">
        <v>0</v>
      </c>
      <c r="R171" s="46">
        <v>0</v>
      </c>
      <c r="S171" s="46">
        <v>0</v>
      </c>
      <c r="T171" s="46">
        <v>0</v>
      </c>
    </row>
    <row r="172" spans="1:20" ht="16.5" x14ac:dyDescent="0.3">
      <c r="A172" s="43" t="s">
        <v>206</v>
      </c>
      <c r="B172" s="43" t="s">
        <v>234</v>
      </c>
      <c r="C172" s="43" t="s">
        <v>237</v>
      </c>
      <c r="D172" s="46">
        <v>0</v>
      </c>
      <c r="E172" s="46">
        <v>0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7">
        <f t="shared" si="2"/>
        <v>0</v>
      </c>
      <c r="O172" s="46">
        <v>0</v>
      </c>
      <c r="P172" s="46">
        <v>0</v>
      </c>
      <c r="Q172" s="46">
        <v>0</v>
      </c>
      <c r="R172" s="46">
        <v>0</v>
      </c>
      <c r="S172" s="46">
        <v>0</v>
      </c>
      <c r="T172" s="46">
        <v>0</v>
      </c>
    </row>
    <row r="173" spans="1:20" ht="16.5" x14ac:dyDescent="0.3">
      <c r="A173" s="43" t="s">
        <v>206</v>
      </c>
      <c r="B173" s="43" t="s">
        <v>234</v>
      </c>
      <c r="C173" s="43" t="s">
        <v>238</v>
      </c>
      <c r="D173" s="46">
        <v>0</v>
      </c>
      <c r="E173" s="46">
        <v>0</v>
      </c>
      <c r="F173" s="46">
        <v>0</v>
      </c>
      <c r="G173" s="46">
        <v>0</v>
      </c>
      <c r="H173" s="46">
        <v>0</v>
      </c>
      <c r="I173" s="46">
        <v>0</v>
      </c>
      <c r="J173" s="46">
        <v>0</v>
      </c>
      <c r="K173" s="46">
        <v>0</v>
      </c>
      <c r="L173" s="46">
        <v>0</v>
      </c>
      <c r="M173" s="46">
        <v>0</v>
      </c>
      <c r="N173" s="7">
        <f t="shared" si="2"/>
        <v>0</v>
      </c>
      <c r="O173" s="46">
        <v>0</v>
      </c>
      <c r="P173" s="46">
        <v>0</v>
      </c>
      <c r="Q173" s="46">
        <v>0</v>
      </c>
      <c r="R173" s="46">
        <v>0</v>
      </c>
      <c r="S173" s="46">
        <v>0</v>
      </c>
      <c r="T173" s="46">
        <v>0</v>
      </c>
    </row>
    <row r="174" spans="1:20" ht="16.5" x14ac:dyDescent="0.3">
      <c r="A174" s="43" t="s">
        <v>206</v>
      </c>
      <c r="B174" s="43" t="s">
        <v>234</v>
      </c>
      <c r="C174" s="43" t="s">
        <v>239</v>
      </c>
      <c r="D174" s="46">
        <v>0</v>
      </c>
      <c r="E174" s="46">
        <v>0</v>
      </c>
      <c r="F174" s="46">
        <v>0</v>
      </c>
      <c r="G174" s="46">
        <v>0</v>
      </c>
      <c r="H174" s="46">
        <v>0</v>
      </c>
      <c r="I174" s="46">
        <v>0</v>
      </c>
      <c r="J174" s="46">
        <v>0</v>
      </c>
      <c r="K174" s="46">
        <v>0</v>
      </c>
      <c r="L174" s="46">
        <v>0</v>
      </c>
      <c r="M174" s="46">
        <v>0</v>
      </c>
      <c r="N174" s="7">
        <f t="shared" si="2"/>
        <v>0</v>
      </c>
      <c r="O174" s="46">
        <v>0</v>
      </c>
      <c r="P174" s="46">
        <v>0</v>
      </c>
      <c r="Q174" s="46">
        <v>0</v>
      </c>
      <c r="R174" s="46">
        <v>0</v>
      </c>
      <c r="S174" s="46">
        <v>0</v>
      </c>
      <c r="T174" s="46">
        <v>0</v>
      </c>
    </row>
    <row r="175" spans="1:20" ht="16.5" x14ac:dyDescent="0.3">
      <c r="A175" s="43" t="s">
        <v>206</v>
      </c>
      <c r="B175" s="43" t="s">
        <v>234</v>
      </c>
      <c r="C175" s="43" t="s">
        <v>240</v>
      </c>
      <c r="D175" s="46">
        <v>0</v>
      </c>
      <c r="E175" s="46">
        <v>0</v>
      </c>
      <c r="F175" s="46">
        <v>0</v>
      </c>
      <c r="G175" s="46">
        <v>0</v>
      </c>
      <c r="H175" s="46">
        <v>0</v>
      </c>
      <c r="I175" s="46">
        <v>0</v>
      </c>
      <c r="J175" s="46">
        <v>0</v>
      </c>
      <c r="K175" s="46">
        <v>0</v>
      </c>
      <c r="L175" s="46">
        <v>0</v>
      </c>
      <c r="M175" s="46">
        <v>0</v>
      </c>
      <c r="N175" s="7">
        <f t="shared" si="2"/>
        <v>0</v>
      </c>
      <c r="O175" s="46">
        <v>0</v>
      </c>
      <c r="P175" s="46">
        <v>0</v>
      </c>
      <c r="Q175" s="46">
        <v>0</v>
      </c>
      <c r="R175" s="46">
        <v>0</v>
      </c>
      <c r="S175" s="46">
        <v>0</v>
      </c>
      <c r="T175" s="46">
        <v>0</v>
      </c>
    </row>
    <row r="176" spans="1:20" ht="16.5" x14ac:dyDescent="0.3">
      <c r="A176" s="43" t="s">
        <v>206</v>
      </c>
      <c r="B176" s="43" t="s">
        <v>234</v>
      </c>
      <c r="C176" s="43" t="s">
        <v>241</v>
      </c>
      <c r="D176" s="46">
        <v>0</v>
      </c>
      <c r="E176" s="46">
        <v>0</v>
      </c>
      <c r="F176" s="46">
        <v>0</v>
      </c>
      <c r="G176" s="46">
        <v>0</v>
      </c>
      <c r="H176" s="46">
        <v>0</v>
      </c>
      <c r="I176" s="46">
        <v>0</v>
      </c>
      <c r="J176" s="46">
        <v>0</v>
      </c>
      <c r="K176" s="46">
        <v>0</v>
      </c>
      <c r="L176" s="46">
        <v>0</v>
      </c>
      <c r="M176" s="46">
        <v>0</v>
      </c>
      <c r="N176" s="7">
        <f t="shared" si="2"/>
        <v>0</v>
      </c>
      <c r="O176" s="46">
        <v>0</v>
      </c>
      <c r="P176" s="46">
        <v>0</v>
      </c>
      <c r="Q176" s="46">
        <v>0</v>
      </c>
      <c r="R176" s="46">
        <v>0</v>
      </c>
      <c r="S176" s="46">
        <v>0</v>
      </c>
      <c r="T176" s="46">
        <v>0</v>
      </c>
    </row>
    <row r="177" spans="1:20" ht="16.5" x14ac:dyDescent="0.3">
      <c r="A177" s="43" t="s">
        <v>206</v>
      </c>
      <c r="B177" s="43" t="s">
        <v>242</v>
      </c>
      <c r="C177" s="43" t="s">
        <v>243</v>
      </c>
      <c r="D177" s="46">
        <v>0</v>
      </c>
      <c r="E177" s="46">
        <v>0</v>
      </c>
      <c r="F177" s="46">
        <v>0</v>
      </c>
      <c r="G177" s="46">
        <v>0</v>
      </c>
      <c r="H177" s="46">
        <v>0</v>
      </c>
      <c r="I177" s="46">
        <v>0</v>
      </c>
      <c r="J177" s="46">
        <v>0</v>
      </c>
      <c r="K177" s="46">
        <v>0</v>
      </c>
      <c r="L177" s="46">
        <v>0</v>
      </c>
      <c r="M177" s="46">
        <v>0</v>
      </c>
      <c r="N177" s="7">
        <f t="shared" si="2"/>
        <v>0</v>
      </c>
      <c r="O177" s="46">
        <v>0</v>
      </c>
      <c r="P177" s="46">
        <v>0</v>
      </c>
      <c r="Q177" s="46">
        <v>0</v>
      </c>
      <c r="R177" s="46">
        <v>0</v>
      </c>
      <c r="S177" s="46">
        <v>0</v>
      </c>
      <c r="T177" s="46">
        <v>0</v>
      </c>
    </row>
    <row r="178" spans="1:20" ht="16.5" x14ac:dyDescent="0.3">
      <c r="A178" s="43" t="s">
        <v>206</v>
      </c>
      <c r="B178" s="43" t="s">
        <v>242</v>
      </c>
      <c r="C178" s="43" t="s">
        <v>244</v>
      </c>
      <c r="D178" s="46">
        <v>0</v>
      </c>
      <c r="E178" s="46">
        <v>0</v>
      </c>
      <c r="F178" s="46">
        <v>0</v>
      </c>
      <c r="G178" s="46">
        <v>0</v>
      </c>
      <c r="H178" s="46">
        <v>0</v>
      </c>
      <c r="I178" s="46">
        <v>0</v>
      </c>
      <c r="J178" s="46">
        <v>0</v>
      </c>
      <c r="K178" s="46">
        <v>0</v>
      </c>
      <c r="L178" s="46">
        <v>0</v>
      </c>
      <c r="M178" s="46">
        <v>0</v>
      </c>
      <c r="N178" s="7">
        <f t="shared" si="2"/>
        <v>0</v>
      </c>
      <c r="O178" s="46">
        <v>0</v>
      </c>
      <c r="P178" s="46">
        <v>0</v>
      </c>
      <c r="Q178" s="46">
        <v>0</v>
      </c>
      <c r="R178" s="46">
        <v>0</v>
      </c>
      <c r="S178" s="46">
        <v>0</v>
      </c>
      <c r="T178" s="46">
        <v>0</v>
      </c>
    </row>
    <row r="179" spans="1:20" ht="16.5" x14ac:dyDescent="0.3">
      <c r="A179" s="43" t="s">
        <v>206</v>
      </c>
      <c r="B179" s="43" t="s">
        <v>242</v>
      </c>
      <c r="C179" s="43" t="s">
        <v>245</v>
      </c>
      <c r="D179" s="46">
        <v>0</v>
      </c>
      <c r="E179" s="46">
        <v>0</v>
      </c>
      <c r="F179" s="46">
        <v>0</v>
      </c>
      <c r="G179" s="46">
        <v>0</v>
      </c>
      <c r="H179" s="46">
        <v>0</v>
      </c>
      <c r="I179" s="46">
        <v>0</v>
      </c>
      <c r="J179" s="46">
        <v>0</v>
      </c>
      <c r="K179" s="46">
        <v>0</v>
      </c>
      <c r="L179" s="46">
        <v>0</v>
      </c>
      <c r="M179" s="46">
        <v>0</v>
      </c>
      <c r="N179" s="7">
        <f t="shared" si="2"/>
        <v>0</v>
      </c>
      <c r="O179" s="46">
        <v>0</v>
      </c>
      <c r="P179" s="46">
        <v>0</v>
      </c>
      <c r="Q179" s="46">
        <v>0</v>
      </c>
      <c r="R179" s="46">
        <v>0</v>
      </c>
      <c r="S179" s="46">
        <v>0</v>
      </c>
      <c r="T179" s="46">
        <v>0</v>
      </c>
    </row>
    <row r="180" spans="1:20" ht="16.5" x14ac:dyDescent="0.3">
      <c r="A180" s="43" t="s">
        <v>206</v>
      </c>
      <c r="B180" s="43" t="s">
        <v>242</v>
      </c>
      <c r="C180" s="43" t="s">
        <v>246</v>
      </c>
      <c r="D180" s="46">
        <v>0</v>
      </c>
      <c r="E180" s="46">
        <v>0</v>
      </c>
      <c r="F180" s="46">
        <v>0</v>
      </c>
      <c r="G180" s="46">
        <v>0</v>
      </c>
      <c r="H180" s="46">
        <v>0</v>
      </c>
      <c r="I180" s="46">
        <v>0</v>
      </c>
      <c r="J180" s="46">
        <v>0</v>
      </c>
      <c r="K180" s="46">
        <v>0</v>
      </c>
      <c r="L180" s="46">
        <v>0</v>
      </c>
      <c r="M180" s="46">
        <v>0</v>
      </c>
      <c r="N180" s="7">
        <f t="shared" si="2"/>
        <v>0</v>
      </c>
      <c r="O180" s="46">
        <v>0</v>
      </c>
      <c r="P180" s="46">
        <v>0</v>
      </c>
      <c r="Q180" s="46">
        <v>0</v>
      </c>
      <c r="R180" s="46">
        <v>0</v>
      </c>
      <c r="S180" s="46">
        <v>0</v>
      </c>
      <c r="T180" s="46">
        <v>0</v>
      </c>
    </row>
    <row r="181" spans="1:20" ht="16.5" x14ac:dyDescent="0.3">
      <c r="A181" s="43" t="s">
        <v>206</v>
      </c>
      <c r="B181" s="43" t="s">
        <v>242</v>
      </c>
      <c r="C181" s="43" t="s">
        <v>247</v>
      </c>
      <c r="D181" s="46">
        <v>0</v>
      </c>
      <c r="E181" s="46">
        <v>0</v>
      </c>
      <c r="F181" s="46">
        <v>0</v>
      </c>
      <c r="G181" s="46">
        <v>0</v>
      </c>
      <c r="H181" s="46">
        <v>0</v>
      </c>
      <c r="I181" s="46">
        <v>0</v>
      </c>
      <c r="J181" s="46">
        <v>0</v>
      </c>
      <c r="K181" s="46">
        <v>0</v>
      </c>
      <c r="L181" s="46">
        <v>0</v>
      </c>
      <c r="M181" s="46">
        <v>0</v>
      </c>
      <c r="N181" s="7">
        <f t="shared" si="2"/>
        <v>0</v>
      </c>
      <c r="O181" s="46">
        <v>0</v>
      </c>
      <c r="P181" s="46">
        <v>0</v>
      </c>
      <c r="Q181" s="46">
        <v>0</v>
      </c>
      <c r="R181" s="46">
        <v>0</v>
      </c>
      <c r="S181" s="46">
        <v>0</v>
      </c>
      <c r="T181" s="46">
        <v>0</v>
      </c>
    </row>
    <row r="182" spans="1:20" ht="16.5" x14ac:dyDescent="0.3">
      <c r="A182" s="43" t="s">
        <v>206</v>
      </c>
      <c r="B182" s="43" t="s">
        <v>242</v>
      </c>
      <c r="C182" s="43" t="s">
        <v>248</v>
      </c>
      <c r="D182" s="46">
        <v>0</v>
      </c>
      <c r="E182" s="46">
        <v>0</v>
      </c>
      <c r="F182" s="46">
        <v>0</v>
      </c>
      <c r="G182" s="46">
        <v>0</v>
      </c>
      <c r="H182" s="46">
        <v>0</v>
      </c>
      <c r="I182" s="46">
        <v>0</v>
      </c>
      <c r="J182" s="46">
        <v>0</v>
      </c>
      <c r="K182" s="46">
        <v>0</v>
      </c>
      <c r="L182" s="46">
        <v>0</v>
      </c>
      <c r="M182" s="46">
        <v>0</v>
      </c>
      <c r="N182" s="7">
        <f t="shared" si="2"/>
        <v>0</v>
      </c>
      <c r="O182" s="46">
        <v>0</v>
      </c>
      <c r="P182" s="46">
        <v>0</v>
      </c>
      <c r="Q182" s="46">
        <v>0</v>
      </c>
      <c r="R182" s="46">
        <v>0</v>
      </c>
      <c r="S182" s="46">
        <v>0</v>
      </c>
      <c r="T182" s="46">
        <v>0</v>
      </c>
    </row>
    <row r="183" spans="1:20" ht="16.5" x14ac:dyDescent="0.3">
      <c r="A183" s="43" t="s">
        <v>249</v>
      </c>
      <c r="B183" s="43" t="s">
        <v>250</v>
      </c>
      <c r="C183" s="43" t="s">
        <v>251</v>
      </c>
      <c r="D183" s="46">
        <v>0</v>
      </c>
      <c r="E183" s="46">
        <v>0</v>
      </c>
      <c r="F183" s="46">
        <v>0</v>
      </c>
      <c r="G183" s="46">
        <v>0</v>
      </c>
      <c r="H183" s="46">
        <v>0</v>
      </c>
      <c r="I183" s="46">
        <v>0</v>
      </c>
      <c r="J183" s="46">
        <v>0</v>
      </c>
      <c r="K183" s="46">
        <v>0</v>
      </c>
      <c r="L183" s="46">
        <v>0</v>
      </c>
      <c r="M183" s="46">
        <v>0</v>
      </c>
      <c r="N183" s="7">
        <f t="shared" si="2"/>
        <v>0</v>
      </c>
      <c r="O183" s="46">
        <v>0</v>
      </c>
      <c r="P183" s="46">
        <v>0</v>
      </c>
      <c r="Q183" s="46">
        <v>0</v>
      </c>
      <c r="R183" s="46">
        <v>0</v>
      </c>
      <c r="S183" s="46">
        <v>0</v>
      </c>
      <c r="T183" s="46">
        <v>0</v>
      </c>
    </row>
    <row r="184" spans="1:20" ht="16.5" x14ac:dyDescent="0.3">
      <c r="A184" s="43" t="s">
        <v>249</v>
      </c>
      <c r="B184" s="43" t="s">
        <v>250</v>
      </c>
      <c r="C184" s="43" t="s">
        <v>252</v>
      </c>
      <c r="D184" s="46">
        <v>0</v>
      </c>
      <c r="E184" s="46">
        <v>0</v>
      </c>
      <c r="F184" s="46">
        <v>0</v>
      </c>
      <c r="G184" s="46">
        <v>0</v>
      </c>
      <c r="H184" s="46">
        <v>0</v>
      </c>
      <c r="I184" s="46">
        <v>0</v>
      </c>
      <c r="J184" s="46">
        <v>0</v>
      </c>
      <c r="K184" s="46">
        <v>0</v>
      </c>
      <c r="L184" s="46">
        <v>0</v>
      </c>
      <c r="M184" s="46">
        <v>0</v>
      </c>
      <c r="N184" s="7">
        <f t="shared" si="2"/>
        <v>0</v>
      </c>
      <c r="O184" s="46">
        <v>0</v>
      </c>
      <c r="P184" s="46">
        <v>0</v>
      </c>
      <c r="Q184" s="46">
        <v>0</v>
      </c>
      <c r="R184" s="46">
        <v>0</v>
      </c>
      <c r="S184" s="46">
        <v>0</v>
      </c>
      <c r="T184" s="46">
        <v>0</v>
      </c>
    </row>
    <row r="185" spans="1:20" ht="16.5" x14ac:dyDescent="0.3">
      <c r="A185" s="43" t="s">
        <v>249</v>
      </c>
      <c r="B185" s="43" t="s">
        <v>250</v>
      </c>
      <c r="C185" s="43" t="s">
        <v>253</v>
      </c>
      <c r="D185" s="46">
        <v>0</v>
      </c>
      <c r="E185" s="46">
        <v>0</v>
      </c>
      <c r="F185" s="46">
        <v>0</v>
      </c>
      <c r="G185" s="46">
        <v>0</v>
      </c>
      <c r="H185" s="46">
        <v>0</v>
      </c>
      <c r="I185" s="46">
        <v>0</v>
      </c>
      <c r="J185" s="46">
        <v>0</v>
      </c>
      <c r="K185" s="46">
        <v>0</v>
      </c>
      <c r="L185" s="46">
        <v>0</v>
      </c>
      <c r="M185" s="46">
        <v>0</v>
      </c>
      <c r="N185" s="7">
        <f t="shared" si="2"/>
        <v>0</v>
      </c>
      <c r="O185" s="46">
        <v>0</v>
      </c>
      <c r="P185" s="46">
        <v>0</v>
      </c>
      <c r="Q185" s="46">
        <v>0</v>
      </c>
      <c r="R185" s="46">
        <v>0</v>
      </c>
      <c r="S185" s="46">
        <v>0</v>
      </c>
      <c r="T185" s="46">
        <v>0</v>
      </c>
    </row>
    <row r="186" spans="1:20" ht="16.5" x14ac:dyDescent="0.3">
      <c r="A186" s="43" t="s">
        <v>249</v>
      </c>
      <c r="B186" s="43" t="s">
        <v>250</v>
      </c>
      <c r="C186" s="43" t="s">
        <v>254</v>
      </c>
      <c r="D186" s="46">
        <v>0</v>
      </c>
      <c r="E186" s="46">
        <v>0</v>
      </c>
      <c r="F186" s="46">
        <v>0</v>
      </c>
      <c r="G186" s="46">
        <v>0</v>
      </c>
      <c r="H186" s="46">
        <v>0</v>
      </c>
      <c r="I186" s="46">
        <v>0</v>
      </c>
      <c r="J186" s="46">
        <v>0</v>
      </c>
      <c r="K186" s="46">
        <v>0</v>
      </c>
      <c r="L186" s="46">
        <v>0</v>
      </c>
      <c r="M186" s="46">
        <v>0</v>
      </c>
      <c r="N186" s="7">
        <f t="shared" si="2"/>
        <v>0</v>
      </c>
      <c r="O186" s="46">
        <v>0</v>
      </c>
      <c r="P186" s="46">
        <v>0</v>
      </c>
      <c r="Q186" s="46">
        <v>0</v>
      </c>
      <c r="R186" s="46">
        <v>0</v>
      </c>
      <c r="S186" s="46">
        <v>0</v>
      </c>
      <c r="T186" s="46">
        <v>0</v>
      </c>
    </row>
    <row r="187" spans="1:20" ht="16.5" x14ac:dyDescent="0.3">
      <c r="A187" s="43" t="s">
        <v>249</v>
      </c>
      <c r="B187" s="43" t="s">
        <v>250</v>
      </c>
      <c r="C187" s="43" t="s">
        <v>255</v>
      </c>
      <c r="D187" s="46">
        <v>0</v>
      </c>
      <c r="E187" s="46">
        <v>0</v>
      </c>
      <c r="F187" s="46">
        <v>0</v>
      </c>
      <c r="G187" s="46">
        <v>0</v>
      </c>
      <c r="H187" s="46">
        <v>0</v>
      </c>
      <c r="I187" s="46">
        <v>0</v>
      </c>
      <c r="J187" s="46">
        <v>0</v>
      </c>
      <c r="K187" s="46">
        <v>0</v>
      </c>
      <c r="L187" s="46">
        <v>0</v>
      </c>
      <c r="M187" s="46">
        <v>0</v>
      </c>
      <c r="N187" s="7">
        <f t="shared" si="2"/>
        <v>0</v>
      </c>
      <c r="O187" s="46">
        <v>0</v>
      </c>
      <c r="P187" s="46">
        <v>0</v>
      </c>
      <c r="Q187" s="46">
        <v>0</v>
      </c>
      <c r="R187" s="46">
        <v>0</v>
      </c>
      <c r="S187" s="46">
        <v>0</v>
      </c>
      <c r="T187" s="46">
        <v>0</v>
      </c>
    </row>
    <row r="188" spans="1:20" ht="16.5" x14ac:dyDescent="0.3">
      <c r="A188" s="43" t="s">
        <v>249</v>
      </c>
      <c r="B188" s="43" t="s">
        <v>250</v>
      </c>
      <c r="C188" s="43" t="s">
        <v>256</v>
      </c>
      <c r="D188" s="46">
        <v>0</v>
      </c>
      <c r="E188" s="46">
        <v>0</v>
      </c>
      <c r="F188" s="46">
        <v>0</v>
      </c>
      <c r="G188" s="46">
        <v>0</v>
      </c>
      <c r="H188" s="46">
        <v>0</v>
      </c>
      <c r="I188" s="46">
        <v>0</v>
      </c>
      <c r="J188" s="46">
        <v>0</v>
      </c>
      <c r="K188" s="46">
        <v>0</v>
      </c>
      <c r="L188" s="46">
        <v>0</v>
      </c>
      <c r="M188" s="46">
        <v>0</v>
      </c>
      <c r="N188" s="7">
        <f t="shared" si="2"/>
        <v>0</v>
      </c>
      <c r="O188" s="46">
        <v>0</v>
      </c>
      <c r="P188" s="46">
        <v>0</v>
      </c>
      <c r="Q188" s="46">
        <v>0</v>
      </c>
      <c r="R188" s="46">
        <v>0</v>
      </c>
      <c r="S188" s="46">
        <v>0</v>
      </c>
      <c r="T188" s="46">
        <v>0</v>
      </c>
    </row>
    <row r="189" spans="1:20" ht="16.5" x14ac:dyDescent="0.3">
      <c r="A189" s="43" t="s">
        <v>249</v>
      </c>
      <c r="B189" s="43" t="s">
        <v>250</v>
      </c>
      <c r="C189" s="43" t="s">
        <v>257</v>
      </c>
      <c r="D189" s="46">
        <v>0</v>
      </c>
      <c r="E189" s="46">
        <v>0</v>
      </c>
      <c r="F189" s="46">
        <v>0</v>
      </c>
      <c r="G189" s="46">
        <v>0</v>
      </c>
      <c r="H189" s="46">
        <v>0</v>
      </c>
      <c r="I189" s="46">
        <v>0</v>
      </c>
      <c r="J189" s="46">
        <v>0</v>
      </c>
      <c r="K189" s="46">
        <v>0</v>
      </c>
      <c r="L189" s="46">
        <v>0</v>
      </c>
      <c r="M189" s="46">
        <v>0</v>
      </c>
      <c r="N189" s="7">
        <f t="shared" si="2"/>
        <v>0</v>
      </c>
      <c r="O189" s="46">
        <v>0</v>
      </c>
      <c r="P189" s="46">
        <v>0</v>
      </c>
      <c r="Q189" s="46">
        <v>0</v>
      </c>
      <c r="R189" s="46">
        <v>0</v>
      </c>
      <c r="S189" s="46">
        <v>0</v>
      </c>
      <c r="T189" s="46">
        <v>0</v>
      </c>
    </row>
    <row r="190" spans="1:20" ht="16.5" x14ac:dyDescent="0.3">
      <c r="A190" s="43" t="s">
        <v>249</v>
      </c>
      <c r="B190" s="43" t="s">
        <v>258</v>
      </c>
      <c r="C190" s="43" t="s">
        <v>259</v>
      </c>
      <c r="D190" s="46">
        <v>0</v>
      </c>
      <c r="E190" s="46">
        <v>0</v>
      </c>
      <c r="F190" s="46">
        <v>0</v>
      </c>
      <c r="G190" s="46">
        <v>0</v>
      </c>
      <c r="H190" s="46">
        <v>0</v>
      </c>
      <c r="I190" s="46">
        <v>0</v>
      </c>
      <c r="J190" s="46">
        <v>0</v>
      </c>
      <c r="K190" s="46">
        <v>0</v>
      </c>
      <c r="L190" s="46">
        <v>0</v>
      </c>
      <c r="M190" s="46">
        <v>0</v>
      </c>
      <c r="N190" s="7">
        <f t="shared" si="2"/>
        <v>0</v>
      </c>
      <c r="O190" s="46">
        <v>0</v>
      </c>
      <c r="P190" s="46">
        <v>0</v>
      </c>
      <c r="Q190" s="46">
        <v>0</v>
      </c>
      <c r="R190" s="46">
        <v>0</v>
      </c>
      <c r="S190" s="46">
        <v>0</v>
      </c>
      <c r="T190" s="46">
        <v>0</v>
      </c>
    </row>
    <row r="191" spans="1:20" ht="16.5" x14ac:dyDescent="0.3">
      <c r="A191" s="43" t="s">
        <v>249</v>
      </c>
      <c r="B191" s="43" t="s">
        <v>258</v>
      </c>
      <c r="C191" s="43" t="s">
        <v>260</v>
      </c>
      <c r="D191" s="46">
        <v>0</v>
      </c>
      <c r="E191" s="46">
        <v>0</v>
      </c>
      <c r="F191" s="46">
        <v>0</v>
      </c>
      <c r="G191" s="46">
        <v>0</v>
      </c>
      <c r="H191" s="46">
        <v>0</v>
      </c>
      <c r="I191" s="46">
        <v>0</v>
      </c>
      <c r="J191" s="46">
        <v>0</v>
      </c>
      <c r="K191" s="46">
        <v>0</v>
      </c>
      <c r="L191" s="46">
        <v>0</v>
      </c>
      <c r="M191" s="46">
        <v>0</v>
      </c>
      <c r="N191" s="7">
        <f t="shared" si="2"/>
        <v>0</v>
      </c>
      <c r="O191" s="46">
        <v>0</v>
      </c>
      <c r="P191" s="46">
        <v>0</v>
      </c>
      <c r="Q191" s="46">
        <v>0</v>
      </c>
      <c r="R191" s="46">
        <v>0</v>
      </c>
      <c r="S191" s="46">
        <v>0</v>
      </c>
      <c r="T191" s="46">
        <v>0</v>
      </c>
    </row>
    <row r="192" spans="1:20" ht="16.5" x14ac:dyDescent="0.3">
      <c r="A192" s="43" t="s">
        <v>249</v>
      </c>
      <c r="B192" s="43" t="s">
        <v>258</v>
      </c>
      <c r="C192" s="43" t="s">
        <v>261</v>
      </c>
      <c r="D192" s="46">
        <v>0</v>
      </c>
      <c r="E192" s="46">
        <v>0</v>
      </c>
      <c r="F192" s="46">
        <v>0</v>
      </c>
      <c r="G192" s="46">
        <v>0</v>
      </c>
      <c r="H192" s="46">
        <v>0</v>
      </c>
      <c r="I192" s="46">
        <v>0</v>
      </c>
      <c r="J192" s="46">
        <v>0</v>
      </c>
      <c r="K192" s="46">
        <v>0</v>
      </c>
      <c r="L192" s="46">
        <v>0</v>
      </c>
      <c r="M192" s="46">
        <v>0</v>
      </c>
      <c r="N192" s="7">
        <f t="shared" si="2"/>
        <v>0</v>
      </c>
      <c r="O192" s="46">
        <v>0</v>
      </c>
      <c r="P192" s="46">
        <v>0</v>
      </c>
      <c r="Q192" s="46">
        <v>0</v>
      </c>
      <c r="R192" s="46">
        <v>0</v>
      </c>
      <c r="S192" s="46">
        <v>0</v>
      </c>
      <c r="T192" s="46">
        <v>0</v>
      </c>
    </row>
    <row r="193" spans="1:20" ht="16.5" x14ac:dyDescent="0.3">
      <c r="A193" s="43" t="s">
        <v>249</v>
      </c>
      <c r="B193" s="43" t="s">
        <v>258</v>
      </c>
      <c r="C193" s="43" t="s">
        <v>262</v>
      </c>
      <c r="D193" s="46">
        <v>0</v>
      </c>
      <c r="E193" s="46">
        <v>0</v>
      </c>
      <c r="F193" s="46">
        <v>0</v>
      </c>
      <c r="G193" s="46">
        <v>0</v>
      </c>
      <c r="H193" s="46">
        <v>0</v>
      </c>
      <c r="I193" s="46">
        <v>0</v>
      </c>
      <c r="J193" s="46">
        <v>0</v>
      </c>
      <c r="K193" s="46">
        <v>0</v>
      </c>
      <c r="L193" s="46">
        <v>0</v>
      </c>
      <c r="M193" s="46">
        <v>0</v>
      </c>
      <c r="N193" s="7">
        <f t="shared" si="2"/>
        <v>0</v>
      </c>
      <c r="O193" s="46">
        <v>0</v>
      </c>
      <c r="P193" s="46">
        <v>0</v>
      </c>
      <c r="Q193" s="46">
        <v>0</v>
      </c>
      <c r="R193" s="46">
        <v>0</v>
      </c>
      <c r="S193" s="46">
        <v>0</v>
      </c>
      <c r="T193" s="46">
        <v>0</v>
      </c>
    </row>
    <row r="194" spans="1:20" ht="16.5" x14ac:dyDescent="0.3">
      <c r="A194" s="43" t="s">
        <v>249</v>
      </c>
      <c r="B194" s="43" t="s">
        <v>258</v>
      </c>
      <c r="C194" s="43" t="s">
        <v>263</v>
      </c>
      <c r="D194" s="46">
        <v>0</v>
      </c>
      <c r="E194" s="46">
        <v>0</v>
      </c>
      <c r="F194" s="46">
        <v>0</v>
      </c>
      <c r="G194" s="46">
        <v>0</v>
      </c>
      <c r="H194" s="46">
        <v>0</v>
      </c>
      <c r="I194" s="46">
        <v>0</v>
      </c>
      <c r="J194" s="46">
        <v>0</v>
      </c>
      <c r="K194" s="46">
        <v>0</v>
      </c>
      <c r="L194" s="46">
        <v>0</v>
      </c>
      <c r="M194" s="46">
        <v>0</v>
      </c>
      <c r="N194" s="7">
        <f t="shared" si="2"/>
        <v>0</v>
      </c>
      <c r="O194" s="46">
        <v>0</v>
      </c>
      <c r="P194" s="46">
        <v>0</v>
      </c>
      <c r="Q194" s="46">
        <v>0</v>
      </c>
      <c r="R194" s="46">
        <v>0</v>
      </c>
      <c r="S194" s="46">
        <v>0</v>
      </c>
      <c r="T194" s="46">
        <v>0</v>
      </c>
    </row>
    <row r="195" spans="1:20" ht="16.5" x14ac:dyDescent="0.3">
      <c r="A195" s="43" t="s">
        <v>249</v>
      </c>
      <c r="B195" s="43" t="s">
        <v>264</v>
      </c>
      <c r="C195" s="43" t="s">
        <v>265</v>
      </c>
      <c r="D195" s="46">
        <v>0</v>
      </c>
      <c r="E195" s="46">
        <v>0</v>
      </c>
      <c r="F195" s="46">
        <v>0</v>
      </c>
      <c r="G195" s="46">
        <v>0</v>
      </c>
      <c r="H195" s="46">
        <v>0</v>
      </c>
      <c r="I195" s="46">
        <v>0</v>
      </c>
      <c r="J195" s="46">
        <v>0</v>
      </c>
      <c r="K195" s="46">
        <v>0</v>
      </c>
      <c r="L195" s="46">
        <v>0</v>
      </c>
      <c r="M195" s="46">
        <v>0</v>
      </c>
      <c r="N195" s="7">
        <f t="shared" si="2"/>
        <v>0</v>
      </c>
      <c r="O195" s="46">
        <v>0</v>
      </c>
      <c r="P195" s="46">
        <v>0</v>
      </c>
      <c r="Q195" s="46">
        <v>0</v>
      </c>
      <c r="R195" s="46">
        <v>0</v>
      </c>
      <c r="S195" s="46">
        <v>0</v>
      </c>
      <c r="T195" s="46">
        <v>0</v>
      </c>
    </row>
    <row r="196" spans="1:20" ht="16.5" x14ac:dyDescent="0.3">
      <c r="A196" s="43" t="s">
        <v>249</v>
      </c>
      <c r="B196" s="43" t="s">
        <v>264</v>
      </c>
      <c r="C196" s="43" t="s">
        <v>266</v>
      </c>
      <c r="D196" s="46">
        <v>0</v>
      </c>
      <c r="E196" s="46">
        <v>0</v>
      </c>
      <c r="F196" s="46">
        <v>0</v>
      </c>
      <c r="G196" s="46">
        <v>0</v>
      </c>
      <c r="H196" s="46">
        <v>0</v>
      </c>
      <c r="I196" s="46">
        <v>0</v>
      </c>
      <c r="J196" s="46">
        <v>0</v>
      </c>
      <c r="K196" s="46">
        <v>0</v>
      </c>
      <c r="L196" s="46">
        <v>0</v>
      </c>
      <c r="M196" s="46">
        <v>0</v>
      </c>
      <c r="N196" s="7">
        <f t="shared" si="2"/>
        <v>0</v>
      </c>
      <c r="O196" s="46">
        <v>0</v>
      </c>
      <c r="P196" s="46">
        <v>0</v>
      </c>
      <c r="Q196" s="46">
        <v>0</v>
      </c>
      <c r="R196" s="46">
        <v>0</v>
      </c>
      <c r="S196" s="46">
        <v>0</v>
      </c>
      <c r="T196" s="46">
        <v>0</v>
      </c>
    </row>
    <row r="197" spans="1:20" ht="16.5" x14ac:dyDescent="0.3">
      <c r="A197" s="43" t="s">
        <v>249</v>
      </c>
      <c r="B197" s="43" t="s">
        <v>264</v>
      </c>
      <c r="C197" s="43" t="s">
        <v>267</v>
      </c>
      <c r="D197" s="46">
        <v>0</v>
      </c>
      <c r="E197" s="46">
        <v>0</v>
      </c>
      <c r="F197" s="46">
        <v>0</v>
      </c>
      <c r="G197" s="46">
        <v>0</v>
      </c>
      <c r="H197" s="46">
        <v>0</v>
      </c>
      <c r="I197" s="46">
        <v>0</v>
      </c>
      <c r="J197" s="46">
        <v>0</v>
      </c>
      <c r="K197" s="46">
        <v>0</v>
      </c>
      <c r="L197" s="46">
        <v>0</v>
      </c>
      <c r="M197" s="46">
        <v>0</v>
      </c>
      <c r="N197" s="7">
        <f t="shared" si="2"/>
        <v>0</v>
      </c>
      <c r="O197" s="46">
        <v>0</v>
      </c>
      <c r="P197" s="46">
        <v>0</v>
      </c>
      <c r="Q197" s="46">
        <v>0</v>
      </c>
      <c r="R197" s="46">
        <v>0</v>
      </c>
      <c r="S197" s="46">
        <v>0</v>
      </c>
      <c r="T197" s="46">
        <v>0</v>
      </c>
    </row>
    <row r="198" spans="1:20" ht="16.5" x14ac:dyDescent="0.3">
      <c r="A198" s="43" t="s">
        <v>249</v>
      </c>
      <c r="B198" s="43" t="s">
        <v>264</v>
      </c>
      <c r="C198" s="43" t="s">
        <v>268</v>
      </c>
      <c r="D198" s="46">
        <v>0</v>
      </c>
      <c r="E198" s="46">
        <v>0</v>
      </c>
      <c r="F198" s="46">
        <v>0</v>
      </c>
      <c r="G198" s="46">
        <v>0</v>
      </c>
      <c r="H198" s="46">
        <v>0</v>
      </c>
      <c r="I198" s="46">
        <v>0</v>
      </c>
      <c r="J198" s="46">
        <v>0</v>
      </c>
      <c r="K198" s="46">
        <v>0</v>
      </c>
      <c r="L198" s="46">
        <v>0</v>
      </c>
      <c r="M198" s="46">
        <v>0</v>
      </c>
      <c r="N198" s="7">
        <f t="shared" ref="N198:N261" si="3">SUM(D198:M198)</f>
        <v>0</v>
      </c>
      <c r="O198" s="46">
        <v>0</v>
      </c>
      <c r="P198" s="46">
        <v>0</v>
      </c>
      <c r="Q198" s="46">
        <v>0</v>
      </c>
      <c r="R198" s="46">
        <v>0</v>
      </c>
      <c r="S198" s="46">
        <v>0</v>
      </c>
      <c r="T198" s="46">
        <v>0</v>
      </c>
    </row>
    <row r="199" spans="1:20" ht="16.5" x14ac:dyDescent="0.3">
      <c r="A199" s="43" t="s">
        <v>249</v>
      </c>
      <c r="B199" s="43" t="s">
        <v>264</v>
      </c>
      <c r="C199" s="43" t="s">
        <v>269</v>
      </c>
      <c r="D199" s="46">
        <v>0</v>
      </c>
      <c r="E199" s="46">
        <v>0</v>
      </c>
      <c r="F199" s="46">
        <v>0</v>
      </c>
      <c r="G199" s="46">
        <v>0</v>
      </c>
      <c r="H199" s="46">
        <v>0</v>
      </c>
      <c r="I199" s="46">
        <v>0</v>
      </c>
      <c r="J199" s="46">
        <v>0</v>
      </c>
      <c r="K199" s="46">
        <v>0</v>
      </c>
      <c r="L199" s="46">
        <v>0</v>
      </c>
      <c r="M199" s="46">
        <v>0</v>
      </c>
      <c r="N199" s="7">
        <f t="shared" si="3"/>
        <v>0</v>
      </c>
      <c r="O199" s="46">
        <v>0</v>
      </c>
      <c r="P199" s="46">
        <v>0</v>
      </c>
      <c r="Q199" s="46">
        <v>0</v>
      </c>
      <c r="R199" s="46">
        <v>0</v>
      </c>
      <c r="S199" s="46">
        <v>0</v>
      </c>
      <c r="T199" s="46">
        <v>0</v>
      </c>
    </row>
    <row r="200" spans="1:20" ht="16.5" x14ac:dyDescent="0.3">
      <c r="A200" s="43" t="s">
        <v>249</v>
      </c>
      <c r="B200" s="43" t="s">
        <v>264</v>
      </c>
      <c r="C200" s="43" t="s">
        <v>270</v>
      </c>
      <c r="D200" s="46">
        <v>0</v>
      </c>
      <c r="E200" s="46">
        <v>0</v>
      </c>
      <c r="F200" s="46">
        <v>0</v>
      </c>
      <c r="G200" s="46">
        <v>0</v>
      </c>
      <c r="H200" s="46">
        <v>0</v>
      </c>
      <c r="I200" s="46">
        <v>0</v>
      </c>
      <c r="J200" s="46">
        <v>0</v>
      </c>
      <c r="K200" s="46">
        <v>0</v>
      </c>
      <c r="L200" s="46">
        <v>0</v>
      </c>
      <c r="M200" s="46">
        <v>0</v>
      </c>
      <c r="N200" s="7">
        <f t="shared" si="3"/>
        <v>0</v>
      </c>
      <c r="O200" s="46">
        <v>0</v>
      </c>
      <c r="P200" s="46">
        <v>0</v>
      </c>
      <c r="Q200" s="46">
        <v>0</v>
      </c>
      <c r="R200" s="46">
        <v>0</v>
      </c>
      <c r="S200" s="46">
        <v>0</v>
      </c>
      <c r="T200" s="46">
        <v>0</v>
      </c>
    </row>
    <row r="201" spans="1:20" ht="16.5" x14ac:dyDescent="0.3">
      <c r="A201" s="43" t="s">
        <v>249</v>
      </c>
      <c r="B201" s="43" t="s">
        <v>264</v>
      </c>
      <c r="C201" s="43" t="s">
        <v>271</v>
      </c>
      <c r="D201" s="46">
        <v>0</v>
      </c>
      <c r="E201" s="46">
        <v>0</v>
      </c>
      <c r="F201" s="46">
        <v>0</v>
      </c>
      <c r="G201" s="46">
        <v>0</v>
      </c>
      <c r="H201" s="46">
        <v>0</v>
      </c>
      <c r="I201" s="46">
        <v>0</v>
      </c>
      <c r="J201" s="46">
        <v>0</v>
      </c>
      <c r="K201" s="46">
        <v>0</v>
      </c>
      <c r="L201" s="46">
        <v>0</v>
      </c>
      <c r="M201" s="46">
        <v>0</v>
      </c>
      <c r="N201" s="7">
        <f t="shared" si="3"/>
        <v>0</v>
      </c>
      <c r="O201" s="46">
        <v>0</v>
      </c>
      <c r="P201" s="46">
        <v>0</v>
      </c>
      <c r="Q201" s="46">
        <v>0</v>
      </c>
      <c r="R201" s="46">
        <v>0</v>
      </c>
      <c r="S201" s="46">
        <v>0</v>
      </c>
      <c r="T201" s="46">
        <v>0</v>
      </c>
    </row>
    <row r="202" spans="1:20" ht="16.5" x14ac:dyDescent="0.3">
      <c r="A202" s="43" t="s">
        <v>272</v>
      </c>
      <c r="B202" s="43" t="s">
        <v>273</v>
      </c>
      <c r="C202" s="43" t="s">
        <v>274</v>
      </c>
      <c r="D202" s="46">
        <v>0</v>
      </c>
      <c r="E202" s="46">
        <v>0</v>
      </c>
      <c r="F202" s="46">
        <v>0</v>
      </c>
      <c r="G202" s="46">
        <v>0</v>
      </c>
      <c r="H202" s="46">
        <v>0</v>
      </c>
      <c r="I202" s="46">
        <v>0</v>
      </c>
      <c r="J202" s="46">
        <v>0</v>
      </c>
      <c r="K202" s="46">
        <v>0</v>
      </c>
      <c r="L202" s="46">
        <v>0</v>
      </c>
      <c r="M202" s="46">
        <v>0</v>
      </c>
      <c r="N202" s="7">
        <f t="shared" si="3"/>
        <v>0</v>
      </c>
      <c r="O202" s="46">
        <v>0</v>
      </c>
      <c r="P202" s="46">
        <v>0</v>
      </c>
      <c r="Q202" s="46">
        <v>0</v>
      </c>
      <c r="R202" s="46">
        <v>0</v>
      </c>
      <c r="S202" s="46">
        <v>0</v>
      </c>
      <c r="T202" s="46">
        <v>0</v>
      </c>
    </row>
    <row r="203" spans="1:20" ht="16.5" x14ac:dyDescent="0.3">
      <c r="A203" s="43" t="s">
        <v>272</v>
      </c>
      <c r="B203" s="43" t="s">
        <v>273</v>
      </c>
      <c r="C203" s="43" t="s">
        <v>275</v>
      </c>
      <c r="D203" s="46">
        <v>0</v>
      </c>
      <c r="E203" s="46">
        <v>0</v>
      </c>
      <c r="F203" s="46">
        <v>0</v>
      </c>
      <c r="G203" s="46">
        <v>0</v>
      </c>
      <c r="H203" s="46">
        <v>0</v>
      </c>
      <c r="I203" s="46">
        <v>0</v>
      </c>
      <c r="J203" s="46">
        <v>0</v>
      </c>
      <c r="K203" s="46">
        <v>0</v>
      </c>
      <c r="L203" s="46">
        <v>0</v>
      </c>
      <c r="M203" s="46">
        <v>0</v>
      </c>
      <c r="N203" s="7">
        <f t="shared" si="3"/>
        <v>0</v>
      </c>
      <c r="O203" s="46">
        <v>0</v>
      </c>
      <c r="P203" s="46">
        <v>0</v>
      </c>
      <c r="Q203" s="46">
        <v>0</v>
      </c>
      <c r="R203" s="46">
        <v>0</v>
      </c>
      <c r="S203" s="46">
        <v>0</v>
      </c>
      <c r="T203" s="46">
        <v>0</v>
      </c>
    </row>
    <row r="204" spans="1:20" ht="16.5" x14ac:dyDescent="0.3">
      <c r="A204" s="43" t="s">
        <v>272</v>
      </c>
      <c r="B204" s="43" t="s">
        <v>273</v>
      </c>
      <c r="C204" s="43" t="s">
        <v>276</v>
      </c>
      <c r="D204" s="46">
        <v>0</v>
      </c>
      <c r="E204" s="46">
        <v>0</v>
      </c>
      <c r="F204" s="46">
        <v>0</v>
      </c>
      <c r="G204" s="46">
        <v>0</v>
      </c>
      <c r="H204" s="46">
        <v>0</v>
      </c>
      <c r="I204" s="46">
        <v>0</v>
      </c>
      <c r="J204" s="46">
        <v>0</v>
      </c>
      <c r="K204" s="46">
        <v>0</v>
      </c>
      <c r="L204" s="46">
        <v>0</v>
      </c>
      <c r="M204" s="46">
        <v>0</v>
      </c>
      <c r="N204" s="7">
        <f t="shared" si="3"/>
        <v>0</v>
      </c>
      <c r="O204" s="46">
        <v>0</v>
      </c>
      <c r="P204" s="46">
        <v>0</v>
      </c>
      <c r="Q204" s="46">
        <v>0</v>
      </c>
      <c r="R204" s="46">
        <v>0</v>
      </c>
      <c r="S204" s="46">
        <v>0</v>
      </c>
      <c r="T204" s="46">
        <v>0</v>
      </c>
    </row>
    <row r="205" spans="1:20" ht="16.5" x14ac:dyDescent="0.3">
      <c r="A205" s="43" t="s">
        <v>272</v>
      </c>
      <c r="B205" s="43" t="s">
        <v>273</v>
      </c>
      <c r="C205" s="43" t="s">
        <v>277</v>
      </c>
      <c r="D205" s="46">
        <v>0</v>
      </c>
      <c r="E205" s="46">
        <v>0</v>
      </c>
      <c r="F205" s="46">
        <v>0</v>
      </c>
      <c r="G205" s="46">
        <v>0</v>
      </c>
      <c r="H205" s="46">
        <v>0</v>
      </c>
      <c r="I205" s="46">
        <v>0</v>
      </c>
      <c r="J205" s="46">
        <v>0</v>
      </c>
      <c r="K205" s="46">
        <v>0</v>
      </c>
      <c r="L205" s="46">
        <v>0</v>
      </c>
      <c r="M205" s="46">
        <v>0</v>
      </c>
      <c r="N205" s="7">
        <f t="shared" si="3"/>
        <v>0</v>
      </c>
      <c r="O205" s="46">
        <v>0</v>
      </c>
      <c r="P205" s="46">
        <v>0</v>
      </c>
      <c r="Q205" s="46">
        <v>0</v>
      </c>
      <c r="R205" s="46">
        <v>0</v>
      </c>
      <c r="S205" s="46">
        <v>0</v>
      </c>
      <c r="T205" s="46">
        <v>0</v>
      </c>
    </row>
    <row r="206" spans="1:20" ht="16.5" x14ac:dyDescent="0.3">
      <c r="A206" s="43" t="s">
        <v>272</v>
      </c>
      <c r="B206" s="43" t="s">
        <v>273</v>
      </c>
      <c r="C206" s="43" t="s">
        <v>278</v>
      </c>
      <c r="D206" s="46">
        <v>0</v>
      </c>
      <c r="E206" s="46">
        <v>0</v>
      </c>
      <c r="F206" s="46">
        <v>0</v>
      </c>
      <c r="G206" s="46">
        <v>0</v>
      </c>
      <c r="H206" s="46">
        <v>0</v>
      </c>
      <c r="I206" s="46">
        <v>0</v>
      </c>
      <c r="J206" s="46">
        <v>0</v>
      </c>
      <c r="K206" s="46">
        <v>0</v>
      </c>
      <c r="L206" s="46">
        <v>0</v>
      </c>
      <c r="M206" s="46">
        <v>0</v>
      </c>
      <c r="N206" s="7">
        <f t="shared" si="3"/>
        <v>0</v>
      </c>
      <c r="O206" s="46">
        <v>0</v>
      </c>
      <c r="P206" s="46">
        <v>0</v>
      </c>
      <c r="Q206" s="46">
        <v>0</v>
      </c>
      <c r="R206" s="46">
        <v>0</v>
      </c>
      <c r="S206" s="46">
        <v>0</v>
      </c>
      <c r="T206" s="46">
        <v>0</v>
      </c>
    </row>
    <row r="207" spans="1:20" ht="16.5" x14ac:dyDescent="0.3">
      <c r="A207" s="43" t="s">
        <v>272</v>
      </c>
      <c r="B207" s="43" t="s">
        <v>273</v>
      </c>
      <c r="C207" s="43" t="s">
        <v>279</v>
      </c>
      <c r="D207" s="46">
        <v>0</v>
      </c>
      <c r="E207" s="46">
        <v>0</v>
      </c>
      <c r="F207" s="46">
        <v>0</v>
      </c>
      <c r="G207" s="46">
        <v>0</v>
      </c>
      <c r="H207" s="46">
        <v>0</v>
      </c>
      <c r="I207" s="46">
        <v>0</v>
      </c>
      <c r="J207" s="46">
        <v>0</v>
      </c>
      <c r="K207" s="46">
        <v>0</v>
      </c>
      <c r="L207" s="46">
        <v>0</v>
      </c>
      <c r="M207" s="46">
        <v>0</v>
      </c>
      <c r="N207" s="7">
        <f t="shared" si="3"/>
        <v>0</v>
      </c>
      <c r="O207" s="46">
        <v>0</v>
      </c>
      <c r="P207" s="46">
        <v>0</v>
      </c>
      <c r="Q207" s="46">
        <v>0</v>
      </c>
      <c r="R207" s="46">
        <v>0</v>
      </c>
      <c r="S207" s="46">
        <v>0</v>
      </c>
      <c r="T207" s="46">
        <v>0</v>
      </c>
    </row>
    <row r="208" spans="1:20" ht="16.5" x14ac:dyDescent="0.3">
      <c r="A208" s="43" t="s">
        <v>272</v>
      </c>
      <c r="B208" s="43" t="s">
        <v>273</v>
      </c>
      <c r="C208" s="43" t="s">
        <v>280</v>
      </c>
      <c r="D208" s="46">
        <v>0</v>
      </c>
      <c r="E208" s="46">
        <v>0</v>
      </c>
      <c r="F208" s="46">
        <v>0</v>
      </c>
      <c r="G208" s="46">
        <v>0</v>
      </c>
      <c r="H208" s="46">
        <v>0</v>
      </c>
      <c r="I208" s="46">
        <v>0</v>
      </c>
      <c r="J208" s="46">
        <v>0</v>
      </c>
      <c r="K208" s="46">
        <v>0</v>
      </c>
      <c r="L208" s="46">
        <v>0</v>
      </c>
      <c r="M208" s="46">
        <v>0</v>
      </c>
      <c r="N208" s="7">
        <f t="shared" si="3"/>
        <v>0</v>
      </c>
      <c r="O208" s="46">
        <v>0</v>
      </c>
      <c r="P208" s="46">
        <v>0</v>
      </c>
      <c r="Q208" s="46">
        <v>0</v>
      </c>
      <c r="R208" s="46">
        <v>0</v>
      </c>
      <c r="S208" s="46">
        <v>0</v>
      </c>
      <c r="T208" s="46">
        <v>0</v>
      </c>
    </row>
    <row r="209" spans="1:20" ht="16.5" x14ac:dyDescent="0.3">
      <c r="A209" s="43" t="s">
        <v>272</v>
      </c>
      <c r="B209" s="43" t="s">
        <v>281</v>
      </c>
      <c r="C209" s="43" t="s">
        <v>282</v>
      </c>
      <c r="D209" s="46">
        <v>0</v>
      </c>
      <c r="E209" s="46">
        <v>0</v>
      </c>
      <c r="F209" s="46">
        <v>0</v>
      </c>
      <c r="G209" s="46">
        <v>0</v>
      </c>
      <c r="H209" s="46">
        <v>0</v>
      </c>
      <c r="I209" s="46">
        <v>0</v>
      </c>
      <c r="J209" s="46">
        <v>0</v>
      </c>
      <c r="K209" s="46">
        <v>0</v>
      </c>
      <c r="L209" s="46">
        <v>0</v>
      </c>
      <c r="M209" s="46">
        <v>0</v>
      </c>
      <c r="N209" s="7">
        <f t="shared" si="3"/>
        <v>0</v>
      </c>
      <c r="O209" s="46">
        <v>0</v>
      </c>
      <c r="P209" s="46">
        <v>0</v>
      </c>
      <c r="Q209" s="46">
        <v>0</v>
      </c>
      <c r="R209" s="46">
        <v>0</v>
      </c>
      <c r="S209" s="46">
        <v>0</v>
      </c>
      <c r="T209" s="46">
        <v>0</v>
      </c>
    </row>
    <row r="210" spans="1:20" ht="16.5" x14ac:dyDescent="0.3">
      <c r="A210" s="43" t="s">
        <v>272</v>
      </c>
      <c r="B210" s="43" t="s">
        <v>281</v>
      </c>
      <c r="C210" s="43" t="s">
        <v>283</v>
      </c>
      <c r="D210" s="46">
        <v>0</v>
      </c>
      <c r="E210" s="46">
        <v>0</v>
      </c>
      <c r="F210" s="46">
        <v>0</v>
      </c>
      <c r="G210" s="46">
        <v>0</v>
      </c>
      <c r="H210" s="46">
        <v>0</v>
      </c>
      <c r="I210" s="46">
        <v>0</v>
      </c>
      <c r="J210" s="46">
        <v>0</v>
      </c>
      <c r="K210" s="46">
        <v>0</v>
      </c>
      <c r="L210" s="46">
        <v>0</v>
      </c>
      <c r="M210" s="46">
        <v>0</v>
      </c>
      <c r="N210" s="7">
        <f t="shared" si="3"/>
        <v>0</v>
      </c>
      <c r="O210" s="46">
        <v>0</v>
      </c>
      <c r="P210" s="46">
        <v>0</v>
      </c>
      <c r="Q210" s="46">
        <v>0</v>
      </c>
      <c r="R210" s="46">
        <v>0</v>
      </c>
      <c r="S210" s="46">
        <v>0</v>
      </c>
      <c r="T210" s="46">
        <v>0</v>
      </c>
    </row>
    <row r="211" spans="1:20" ht="16.5" x14ac:dyDescent="0.3">
      <c r="A211" s="43" t="s">
        <v>272</v>
      </c>
      <c r="B211" s="43" t="s">
        <v>281</v>
      </c>
      <c r="C211" s="43" t="s">
        <v>284</v>
      </c>
      <c r="D211" s="46">
        <v>0</v>
      </c>
      <c r="E211" s="46">
        <v>1</v>
      </c>
      <c r="F211" s="46">
        <v>0</v>
      </c>
      <c r="G211" s="46">
        <v>0</v>
      </c>
      <c r="H211" s="46">
        <v>0</v>
      </c>
      <c r="I211" s="46">
        <v>0</v>
      </c>
      <c r="J211" s="46">
        <v>0</v>
      </c>
      <c r="K211" s="46">
        <v>0</v>
      </c>
      <c r="L211" s="46">
        <v>0</v>
      </c>
      <c r="M211" s="46">
        <v>0</v>
      </c>
      <c r="N211" s="7">
        <f t="shared" si="3"/>
        <v>1</v>
      </c>
      <c r="O211" s="46">
        <v>0</v>
      </c>
      <c r="P211" s="46">
        <v>0</v>
      </c>
      <c r="Q211" s="46">
        <v>0</v>
      </c>
      <c r="R211" s="46">
        <v>0</v>
      </c>
      <c r="S211" s="46">
        <v>0</v>
      </c>
      <c r="T211" s="46">
        <v>1</v>
      </c>
    </row>
    <row r="212" spans="1:20" ht="16.5" x14ac:dyDescent="0.3">
      <c r="A212" s="43" t="s">
        <v>272</v>
      </c>
      <c r="B212" s="43" t="s">
        <v>281</v>
      </c>
      <c r="C212" s="43" t="s">
        <v>285</v>
      </c>
      <c r="D212" s="46">
        <v>0</v>
      </c>
      <c r="E212" s="46">
        <v>0</v>
      </c>
      <c r="F212" s="46">
        <v>0</v>
      </c>
      <c r="G212" s="46">
        <v>0</v>
      </c>
      <c r="H212" s="46">
        <v>0</v>
      </c>
      <c r="I212" s="46">
        <v>0</v>
      </c>
      <c r="J212" s="46">
        <v>0</v>
      </c>
      <c r="K212" s="46">
        <v>0</v>
      </c>
      <c r="L212" s="46">
        <v>0</v>
      </c>
      <c r="M212" s="46">
        <v>0</v>
      </c>
      <c r="N212" s="7">
        <f t="shared" si="3"/>
        <v>0</v>
      </c>
      <c r="O212" s="46">
        <v>0</v>
      </c>
      <c r="P212" s="46">
        <v>0</v>
      </c>
      <c r="Q212" s="46">
        <v>0</v>
      </c>
      <c r="R212" s="46">
        <v>0</v>
      </c>
      <c r="S212" s="46">
        <v>0</v>
      </c>
      <c r="T212" s="46">
        <v>0</v>
      </c>
    </row>
    <row r="213" spans="1:20" ht="16.5" x14ac:dyDescent="0.3">
      <c r="A213" s="43" t="s">
        <v>272</v>
      </c>
      <c r="B213" s="43" t="s">
        <v>281</v>
      </c>
      <c r="C213" s="43" t="s">
        <v>286</v>
      </c>
      <c r="D213" s="46">
        <v>0</v>
      </c>
      <c r="E213" s="46">
        <v>0</v>
      </c>
      <c r="F213" s="46">
        <v>0</v>
      </c>
      <c r="G213" s="46">
        <v>0</v>
      </c>
      <c r="H213" s="46">
        <v>0</v>
      </c>
      <c r="I213" s="46">
        <v>0</v>
      </c>
      <c r="J213" s="46">
        <v>0</v>
      </c>
      <c r="K213" s="46">
        <v>0</v>
      </c>
      <c r="L213" s="46">
        <v>0</v>
      </c>
      <c r="M213" s="46">
        <v>0</v>
      </c>
      <c r="N213" s="7">
        <f t="shared" si="3"/>
        <v>0</v>
      </c>
      <c r="O213" s="46">
        <v>0</v>
      </c>
      <c r="P213" s="46">
        <v>0</v>
      </c>
      <c r="Q213" s="46">
        <v>0</v>
      </c>
      <c r="R213" s="46">
        <v>0</v>
      </c>
      <c r="S213" s="46">
        <v>0</v>
      </c>
      <c r="T213" s="46">
        <v>0</v>
      </c>
    </row>
    <row r="214" spans="1:20" ht="16.5" x14ac:dyDescent="0.3">
      <c r="A214" s="43" t="s">
        <v>272</v>
      </c>
      <c r="B214" s="43" t="s">
        <v>281</v>
      </c>
      <c r="C214" s="43" t="s">
        <v>287</v>
      </c>
      <c r="D214" s="46">
        <v>0</v>
      </c>
      <c r="E214" s="46">
        <v>0</v>
      </c>
      <c r="F214" s="46">
        <v>0</v>
      </c>
      <c r="G214" s="46">
        <v>0</v>
      </c>
      <c r="H214" s="46">
        <v>0</v>
      </c>
      <c r="I214" s="46">
        <v>0</v>
      </c>
      <c r="J214" s="46">
        <v>0</v>
      </c>
      <c r="K214" s="46">
        <v>0</v>
      </c>
      <c r="L214" s="46">
        <v>0</v>
      </c>
      <c r="M214" s="46">
        <v>0</v>
      </c>
      <c r="N214" s="7">
        <f t="shared" si="3"/>
        <v>0</v>
      </c>
      <c r="O214" s="46">
        <v>0</v>
      </c>
      <c r="P214" s="46">
        <v>0</v>
      </c>
      <c r="Q214" s="46">
        <v>0</v>
      </c>
      <c r="R214" s="46">
        <v>0</v>
      </c>
      <c r="S214" s="46">
        <v>0</v>
      </c>
      <c r="T214" s="46">
        <v>0</v>
      </c>
    </row>
    <row r="215" spans="1:20" ht="16.5" x14ac:dyDescent="0.3">
      <c r="A215" s="43" t="s">
        <v>272</v>
      </c>
      <c r="B215" s="43" t="s">
        <v>288</v>
      </c>
      <c r="C215" s="43" t="s">
        <v>289</v>
      </c>
      <c r="D215" s="46">
        <v>0</v>
      </c>
      <c r="E215" s="46">
        <v>0</v>
      </c>
      <c r="F215" s="46">
        <v>0</v>
      </c>
      <c r="G215" s="46">
        <v>0</v>
      </c>
      <c r="H215" s="46">
        <v>0</v>
      </c>
      <c r="I215" s="46">
        <v>0</v>
      </c>
      <c r="J215" s="46">
        <v>0</v>
      </c>
      <c r="K215" s="46">
        <v>0</v>
      </c>
      <c r="L215" s="46">
        <v>0</v>
      </c>
      <c r="M215" s="46">
        <v>0</v>
      </c>
      <c r="N215" s="7">
        <f t="shared" si="3"/>
        <v>0</v>
      </c>
      <c r="O215" s="46">
        <v>0</v>
      </c>
      <c r="P215" s="46">
        <v>0</v>
      </c>
      <c r="Q215" s="46">
        <v>0</v>
      </c>
      <c r="R215" s="46">
        <v>0</v>
      </c>
      <c r="S215" s="46">
        <v>0</v>
      </c>
      <c r="T215" s="46">
        <v>0</v>
      </c>
    </row>
    <row r="216" spans="1:20" ht="16.5" x14ac:dyDescent="0.3">
      <c r="A216" s="43" t="s">
        <v>272</v>
      </c>
      <c r="B216" s="43" t="s">
        <v>288</v>
      </c>
      <c r="C216" s="43" t="s">
        <v>290</v>
      </c>
      <c r="D216" s="46">
        <v>0</v>
      </c>
      <c r="E216" s="46">
        <v>0</v>
      </c>
      <c r="F216" s="46">
        <v>0</v>
      </c>
      <c r="G216" s="46">
        <v>0</v>
      </c>
      <c r="H216" s="46">
        <v>0</v>
      </c>
      <c r="I216" s="46">
        <v>0</v>
      </c>
      <c r="J216" s="46">
        <v>0</v>
      </c>
      <c r="K216" s="46">
        <v>0</v>
      </c>
      <c r="L216" s="46">
        <v>0</v>
      </c>
      <c r="M216" s="46">
        <v>0</v>
      </c>
      <c r="N216" s="7">
        <f t="shared" si="3"/>
        <v>0</v>
      </c>
      <c r="O216" s="46">
        <v>0</v>
      </c>
      <c r="P216" s="46">
        <v>0</v>
      </c>
      <c r="Q216" s="46">
        <v>0</v>
      </c>
      <c r="R216" s="46">
        <v>0</v>
      </c>
      <c r="S216" s="46">
        <v>0</v>
      </c>
      <c r="T216" s="46">
        <v>0</v>
      </c>
    </row>
    <row r="217" spans="1:20" ht="16.5" x14ac:dyDescent="0.3">
      <c r="A217" s="43" t="s">
        <v>272</v>
      </c>
      <c r="B217" s="43" t="s">
        <v>288</v>
      </c>
      <c r="C217" s="43" t="s">
        <v>291</v>
      </c>
      <c r="D217" s="46">
        <v>0</v>
      </c>
      <c r="E217" s="46">
        <v>0</v>
      </c>
      <c r="F217" s="46">
        <v>0</v>
      </c>
      <c r="G217" s="46">
        <v>0</v>
      </c>
      <c r="H217" s="46">
        <v>0</v>
      </c>
      <c r="I217" s="46">
        <v>0</v>
      </c>
      <c r="J217" s="46">
        <v>0</v>
      </c>
      <c r="K217" s="46">
        <v>0</v>
      </c>
      <c r="L217" s="46">
        <v>0</v>
      </c>
      <c r="M217" s="46">
        <v>0</v>
      </c>
      <c r="N217" s="7">
        <f t="shared" si="3"/>
        <v>0</v>
      </c>
      <c r="O217" s="46">
        <v>0</v>
      </c>
      <c r="P217" s="46">
        <v>0</v>
      </c>
      <c r="Q217" s="46">
        <v>0</v>
      </c>
      <c r="R217" s="46">
        <v>0</v>
      </c>
      <c r="S217" s="46">
        <v>0</v>
      </c>
      <c r="T217" s="46">
        <v>0</v>
      </c>
    </row>
    <row r="218" spans="1:20" ht="16.5" x14ac:dyDescent="0.3">
      <c r="A218" s="43" t="s">
        <v>272</v>
      </c>
      <c r="B218" s="43" t="s">
        <v>292</v>
      </c>
      <c r="C218" s="43" t="s">
        <v>292</v>
      </c>
      <c r="D218" s="46">
        <v>0</v>
      </c>
      <c r="E218" s="46">
        <v>0</v>
      </c>
      <c r="F218" s="46">
        <v>0</v>
      </c>
      <c r="G218" s="46">
        <v>0</v>
      </c>
      <c r="H218" s="46">
        <v>0</v>
      </c>
      <c r="I218" s="46">
        <v>0</v>
      </c>
      <c r="J218" s="46">
        <v>0</v>
      </c>
      <c r="K218" s="46">
        <v>0</v>
      </c>
      <c r="L218" s="46">
        <v>0</v>
      </c>
      <c r="M218" s="46">
        <v>0</v>
      </c>
      <c r="N218" s="7">
        <f t="shared" si="3"/>
        <v>0</v>
      </c>
      <c r="O218" s="46">
        <v>0</v>
      </c>
      <c r="P218" s="46">
        <v>0</v>
      </c>
      <c r="Q218" s="46">
        <v>0</v>
      </c>
      <c r="R218" s="46">
        <v>0</v>
      </c>
      <c r="S218" s="46">
        <v>0</v>
      </c>
      <c r="T218" s="46">
        <v>0</v>
      </c>
    </row>
    <row r="219" spans="1:20" ht="16.5" x14ac:dyDescent="0.3">
      <c r="A219" s="43" t="s">
        <v>272</v>
      </c>
      <c r="B219" s="43" t="s">
        <v>292</v>
      </c>
      <c r="C219" s="43" t="s">
        <v>293</v>
      </c>
      <c r="D219" s="46">
        <v>0</v>
      </c>
      <c r="E219" s="46">
        <v>0</v>
      </c>
      <c r="F219" s="46">
        <v>0</v>
      </c>
      <c r="G219" s="46">
        <v>0</v>
      </c>
      <c r="H219" s="46">
        <v>0</v>
      </c>
      <c r="I219" s="46">
        <v>0</v>
      </c>
      <c r="J219" s="46">
        <v>0</v>
      </c>
      <c r="K219" s="46">
        <v>0</v>
      </c>
      <c r="L219" s="46">
        <v>0</v>
      </c>
      <c r="M219" s="46">
        <v>0</v>
      </c>
      <c r="N219" s="7">
        <f t="shared" si="3"/>
        <v>0</v>
      </c>
      <c r="O219" s="46">
        <v>0</v>
      </c>
      <c r="P219" s="46">
        <v>0</v>
      </c>
      <c r="Q219" s="46">
        <v>0</v>
      </c>
      <c r="R219" s="46">
        <v>0</v>
      </c>
      <c r="S219" s="46">
        <v>0</v>
      </c>
      <c r="T219" s="46">
        <v>0</v>
      </c>
    </row>
    <row r="220" spans="1:20" ht="16.5" x14ac:dyDescent="0.3">
      <c r="A220" s="43" t="s">
        <v>272</v>
      </c>
      <c r="B220" s="43" t="s">
        <v>292</v>
      </c>
      <c r="C220" s="43" t="s">
        <v>294</v>
      </c>
      <c r="D220" s="46">
        <v>0</v>
      </c>
      <c r="E220" s="46">
        <v>0</v>
      </c>
      <c r="F220" s="46">
        <v>0</v>
      </c>
      <c r="G220" s="46">
        <v>0</v>
      </c>
      <c r="H220" s="46">
        <v>0</v>
      </c>
      <c r="I220" s="46">
        <v>0</v>
      </c>
      <c r="J220" s="46">
        <v>0</v>
      </c>
      <c r="K220" s="46">
        <v>0</v>
      </c>
      <c r="L220" s="46">
        <v>0</v>
      </c>
      <c r="M220" s="46">
        <v>0</v>
      </c>
      <c r="N220" s="7">
        <f t="shared" si="3"/>
        <v>0</v>
      </c>
      <c r="O220" s="46">
        <v>0</v>
      </c>
      <c r="P220" s="46">
        <v>0</v>
      </c>
      <c r="Q220" s="46">
        <v>0</v>
      </c>
      <c r="R220" s="46">
        <v>0</v>
      </c>
      <c r="S220" s="46">
        <v>0</v>
      </c>
      <c r="T220" s="46">
        <v>0</v>
      </c>
    </row>
    <row r="221" spans="1:20" ht="16.5" x14ac:dyDescent="0.3">
      <c r="A221" s="43" t="s">
        <v>272</v>
      </c>
      <c r="B221" s="43" t="s">
        <v>295</v>
      </c>
      <c r="C221" s="43" t="s">
        <v>296</v>
      </c>
      <c r="D221" s="46">
        <v>0</v>
      </c>
      <c r="E221" s="46">
        <v>0</v>
      </c>
      <c r="F221" s="46">
        <v>0</v>
      </c>
      <c r="G221" s="46">
        <v>0</v>
      </c>
      <c r="H221" s="46">
        <v>0</v>
      </c>
      <c r="I221" s="46">
        <v>0</v>
      </c>
      <c r="J221" s="46">
        <v>0</v>
      </c>
      <c r="K221" s="46">
        <v>0</v>
      </c>
      <c r="L221" s="46">
        <v>0</v>
      </c>
      <c r="M221" s="46">
        <v>0</v>
      </c>
      <c r="N221" s="7">
        <f t="shared" si="3"/>
        <v>0</v>
      </c>
      <c r="O221" s="46">
        <v>0</v>
      </c>
      <c r="P221" s="46">
        <v>0</v>
      </c>
      <c r="Q221" s="46">
        <v>0</v>
      </c>
      <c r="R221" s="46">
        <v>0</v>
      </c>
      <c r="S221" s="46">
        <v>0</v>
      </c>
      <c r="T221" s="46">
        <v>0</v>
      </c>
    </row>
    <row r="222" spans="1:20" ht="16.5" x14ac:dyDescent="0.3">
      <c r="A222" s="43" t="s">
        <v>272</v>
      </c>
      <c r="B222" s="43" t="s">
        <v>295</v>
      </c>
      <c r="C222" s="43" t="s">
        <v>297</v>
      </c>
      <c r="D222" s="46">
        <v>0</v>
      </c>
      <c r="E222" s="46">
        <v>0</v>
      </c>
      <c r="F222" s="46">
        <v>0</v>
      </c>
      <c r="G222" s="46">
        <v>0</v>
      </c>
      <c r="H222" s="46">
        <v>0</v>
      </c>
      <c r="I222" s="46">
        <v>0</v>
      </c>
      <c r="J222" s="46">
        <v>0</v>
      </c>
      <c r="K222" s="46">
        <v>0</v>
      </c>
      <c r="L222" s="46">
        <v>0</v>
      </c>
      <c r="M222" s="46">
        <v>0</v>
      </c>
      <c r="N222" s="7">
        <f t="shared" si="3"/>
        <v>0</v>
      </c>
      <c r="O222" s="46">
        <v>0</v>
      </c>
      <c r="P222" s="46">
        <v>0</v>
      </c>
      <c r="Q222" s="46">
        <v>0</v>
      </c>
      <c r="R222" s="46">
        <v>0</v>
      </c>
      <c r="S222" s="46">
        <v>0</v>
      </c>
      <c r="T222" s="46">
        <v>0</v>
      </c>
    </row>
    <row r="223" spans="1:20" ht="16.5" x14ac:dyDescent="0.3">
      <c r="A223" s="43" t="s">
        <v>272</v>
      </c>
      <c r="B223" s="43" t="s">
        <v>295</v>
      </c>
      <c r="C223" s="43" t="s">
        <v>298</v>
      </c>
      <c r="D223" s="46">
        <v>0</v>
      </c>
      <c r="E223" s="46">
        <v>0</v>
      </c>
      <c r="F223" s="46">
        <v>0</v>
      </c>
      <c r="G223" s="46">
        <v>0</v>
      </c>
      <c r="H223" s="46">
        <v>0</v>
      </c>
      <c r="I223" s="46">
        <v>0</v>
      </c>
      <c r="J223" s="46">
        <v>0</v>
      </c>
      <c r="K223" s="46">
        <v>0</v>
      </c>
      <c r="L223" s="46">
        <v>0</v>
      </c>
      <c r="M223" s="46">
        <v>0</v>
      </c>
      <c r="N223" s="7">
        <f t="shared" si="3"/>
        <v>0</v>
      </c>
      <c r="O223" s="46">
        <v>0</v>
      </c>
      <c r="P223" s="46">
        <v>0</v>
      </c>
      <c r="Q223" s="46">
        <v>0</v>
      </c>
      <c r="R223" s="46">
        <v>0</v>
      </c>
      <c r="S223" s="46">
        <v>0</v>
      </c>
      <c r="T223" s="46">
        <v>0</v>
      </c>
    </row>
    <row r="224" spans="1:20" ht="16.5" x14ac:dyDescent="0.3">
      <c r="A224" s="43" t="s">
        <v>272</v>
      </c>
      <c r="B224" s="43" t="s">
        <v>295</v>
      </c>
      <c r="C224" s="43" t="s">
        <v>299</v>
      </c>
      <c r="D224" s="46">
        <v>0</v>
      </c>
      <c r="E224" s="46">
        <v>0</v>
      </c>
      <c r="F224" s="46">
        <v>0</v>
      </c>
      <c r="G224" s="46">
        <v>0</v>
      </c>
      <c r="H224" s="46">
        <v>0</v>
      </c>
      <c r="I224" s="46">
        <v>0</v>
      </c>
      <c r="J224" s="46">
        <v>0</v>
      </c>
      <c r="K224" s="46">
        <v>0</v>
      </c>
      <c r="L224" s="46">
        <v>0</v>
      </c>
      <c r="M224" s="46">
        <v>0</v>
      </c>
      <c r="N224" s="7">
        <f t="shared" si="3"/>
        <v>0</v>
      </c>
      <c r="O224" s="46">
        <v>0</v>
      </c>
      <c r="P224" s="46">
        <v>0</v>
      </c>
      <c r="Q224" s="46">
        <v>0</v>
      </c>
      <c r="R224" s="46">
        <v>0</v>
      </c>
      <c r="S224" s="46">
        <v>0</v>
      </c>
      <c r="T224" s="46">
        <v>0</v>
      </c>
    </row>
    <row r="225" spans="1:20" ht="16.5" x14ac:dyDescent="0.3">
      <c r="A225" s="43" t="s">
        <v>272</v>
      </c>
      <c r="B225" s="43" t="s">
        <v>295</v>
      </c>
      <c r="C225" s="43" t="s">
        <v>300</v>
      </c>
      <c r="D225" s="46">
        <v>0</v>
      </c>
      <c r="E225" s="46">
        <v>0</v>
      </c>
      <c r="F225" s="46">
        <v>0</v>
      </c>
      <c r="G225" s="46">
        <v>0</v>
      </c>
      <c r="H225" s="46">
        <v>0</v>
      </c>
      <c r="I225" s="46">
        <v>0</v>
      </c>
      <c r="J225" s="46">
        <v>0</v>
      </c>
      <c r="K225" s="46">
        <v>0</v>
      </c>
      <c r="L225" s="46">
        <v>0</v>
      </c>
      <c r="M225" s="46">
        <v>0</v>
      </c>
      <c r="N225" s="7">
        <f t="shared" si="3"/>
        <v>0</v>
      </c>
      <c r="O225" s="46">
        <v>0</v>
      </c>
      <c r="P225" s="46">
        <v>0</v>
      </c>
      <c r="Q225" s="46">
        <v>0</v>
      </c>
      <c r="R225" s="46">
        <v>0</v>
      </c>
      <c r="S225" s="46">
        <v>0</v>
      </c>
      <c r="T225" s="46">
        <v>0</v>
      </c>
    </row>
    <row r="226" spans="1:20" ht="16.5" x14ac:dyDescent="0.3">
      <c r="A226" s="43" t="s">
        <v>272</v>
      </c>
      <c r="B226" s="43" t="s">
        <v>295</v>
      </c>
      <c r="C226" s="43" t="s">
        <v>301</v>
      </c>
      <c r="D226" s="46">
        <v>0</v>
      </c>
      <c r="E226" s="46">
        <v>0</v>
      </c>
      <c r="F226" s="46">
        <v>0</v>
      </c>
      <c r="G226" s="46">
        <v>0</v>
      </c>
      <c r="H226" s="46">
        <v>0</v>
      </c>
      <c r="I226" s="46">
        <v>0</v>
      </c>
      <c r="J226" s="46">
        <v>0</v>
      </c>
      <c r="K226" s="46">
        <v>0</v>
      </c>
      <c r="L226" s="46">
        <v>0</v>
      </c>
      <c r="M226" s="46">
        <v>0</v>
      </c>
      <c r="N226" s="7">
        <f t="shared" si="3"/>
        <v>0</v>
      </c>
      <c r="O226" s="46">
        <v>0</v>
      </c>
      <c r="P226" s="46">
        <v>0</v>
      </c>
      <c r="Q226" s="46">
        <v>0</v>
      </c>
      <c r="R226" s="46">
        <v>0</v>
      </c>
      <c r="S226" s="46">
        <v>0</v>
      </c>
      <c r="T226" s="46">
        <v>0</v>
      </c>
    </row>
    <row r="227" spans="1:20" ht="16.5" x14ac:dyDescent="0.3">
      <c r="A227" s="43" t="s">
        <v>272</v>
      </c>
      <c r="B227" s="43" t="s">
        <v>295</v>
      </c>
      <c r="C227" s="43" t="s">
        <v>302</v>
      </c>
      <c r="D227" s="46">
        <v>0</v>
      </c>
      <c r="E227" s="46">
        <v>0</v>
      </c>
      <c r="F227" s="46">
        <v>0</v>
      </c>
      <c r="G227" s="46">
        <v>0</v>
      </c>
      <c r="H227" s="46">
        <v>0</v>
      </c>
      <c r="I227" s="46">
        <v>0</v>
      </c>
      <c r="J227" s="46">
        <v>0</v>
      </c>
      <c r="K227" s="46">
        <v>0</v>
      </c>
      <c r="L227" s="46">
        <v>0</v>
      </c>
      <c r="M227" s="46">
        <v>0</v>
      </c>
      <c r="N227" s="7">
        <f t="shared" si="3"/>
        <v>0</v>
      </c>
      <c r="O227" s="46">
        <v>0</v>
      </c>
      <c r="P227" s="46">
        <v>0</v>
      </c>
      <c r="Q227" s="46">
        <v>0</v>
      </c>
      <c r="R227" s="46">
        <v>0</v>
      </c>
      <c r="S227" s="46">
        <v>0</v>
      </c>
      <c r="T227" s="46">
        <v>0</v>
      </c>
    </row>
    <row r="228" spans="1:20" ht="16.5" x14ac:dyDescent="0.3">
      <c r="A228" s="43" t="s">
        <v>272</v>
      </c>
      <c r="B228" s="43" t="s">
        <v>295</v>
      </c>
      <c r="C228" s="43" t="s">
        <v>303</v>
      </c>
      <c r="D228" s="46">
        <v>0</v>
      </c>
      <c r="E228" s="46">
        <v>0</v>
      </c>
      <c r="F228" s="46">
        <v>0</v>
      </c>
      <c r="G228" s="46">
        <v>0</v>
      </c>
      <c r="H228" s="46">
        <v>0</v>
      </c>
      <c r="I228" s="46">
        <v>0</v>
      </c>
      <c r="J228" s="46">
        <v>0</v>
      </c>
      <c r="K228" s="46">
        <v>0</v>
      </c>
      <c r="L228" s="46">
        <v>0</v>
      </c>
      <c r="M228" s="46">
        <v>0</v>
      </c>
      <c r="N228" s="7">
        <f t="shared" si="3"/>
        <v>0</v>
      </c>
      <c r="O228" s="46">
        <v>0</v>
      </c>
      <c r="P228" s="46">
        <v>0</v>
      </c>
      <c r="Q228" s="46">
        <v>0</v>
      </c>
      <c r="R228" s="46">
        <v>0</v>
      </c>
      <c r="S228" s="46">
        <v>0</v>
      </c>
      <c r="T228" s="46">
        <v>0</v>
      </c>
    </row>
    <row r="229" spans="1:20" ht="16.5" x14ac:dyDescent="0.3">
      <c r="A229" s="43" t="s">
        <v>304</v>
      </c>
      <c r="B229" s="43" t="s">
        <v>305</v>
      </c>
      <c r="C229" s="43" t="s">
        <v>306</v>
      </c>
      <c r="D229" s="46">
        <v>0</v>
      </c>
      <c r="E229" s="46">
        <v>0</v>
      </c>
      <c r="F229" s="46">
        <v>0</v>
      </c>
      <c r="G229" s="46">
        <v>0</v>
      </c>
      <c r="H229" s="46">
        <v>0</v>
      </c>
      <c r="I229" s="46">
        <v>0</v>
      </c>
      <c r="J229" s="46">
        <v>0</v>
      </c>
      <c r="K229" s="46">
        <v>0</v>
      </c>
      <c r="L229" s="46">
        <v>0</v>
      </c>
      <c r="M229" s="46">
        <v>0</v>
      </c>
      <c r="N229" s="7">
        <f t="shared" si="3"/>
        <v>0</v>
      </c>
      <c r="O229" s="46">
        <v>0</v>
      </c>
      <c r="P229" s="46">
        <v>0</v>
      </c>
      <c r="Q229" s="46">
        <v>0</v>
      </c>
      <c r="R229" s="46">
        <v>0</v>
      </c>
      <c r="S229" s="46">
        <v>0</v>
      </c>
      <c r="T229" s="46">
        <v>0</v>
      </c>
    </row>
    <row r="230" spans="1:20" ht="16.5" x14ac:dyDescent="0.3">
      <c r="A230" s="43" t="s">
        <v>304</v>
      </c>
      <c r="B230" s="43" t="s">
        <v>305</v>
      </c>
      <c r="C230" s="43" t="s">
        <v>307</v>
      </c>
      <c r="D230" s="46">
        <v>0</v>
      </c>
      <c r="E230" s="46">
        <v>0</v>
      </c>
      <c r="F230" s="46">
        <v>0</v>
      </c>
      <c r="G230" s="46">
        <v>0</v>
      </c>
      <c r="H230" s="46">
        <v>0</v>
      </c>
      <c r="I230" s="46">
        <v>0</v>
      </c>
      <c r="J230" s="46">
        <v>0</v>
      </c>
      <c r="K230" s="46">
        <v>0</v>
      </c>
      <c r="L230" s="46">
        <v>0</v>
      </c>
      <c r="M230" s="46">
        <v>0</v>
      </c>
      <c r="N230" s="7">
        <f t="shared" si="3"/>
        <v>0</v>
      </c>
      <c r="O230" s="46">
        <v>0</v>
      </c>
      <c r="P230" s="46">
        <v>0</v>
      </c>
      <c r="Q230" s="46">
        <v>0</v>
      </c>
      <c r="R230" s="46">
        <v>0</v>
      </c>
      <c r="S230" s="46">
        <v>0</v>
      </c>
      <c r="T230" s="46">
        <v>0</v>
      </c>
    </row>
    <row r="231" spans="1:20" ht="16.5" x14ac:dyDescent="0.3">
      <c r="A231" s="43" t="s">
        <v>304</v>
      </c>
      <c r="B231" s="43" t="s">
        <v>305</v>
      </c>
      <c r="C231" s="43" t="s">
        <v>308</v>
      </c>
      <c r="D231" s="46">
        <v>0</v>
      </c>
      <c r="E231" s="46">
        <v>0</v>
      </c>
      <c r="F231" s="46">
        <v>0</v>
      </c>
      <c r="G231" s="46">
        <v>0</v>
      </c>
      <c r="H231" s="46">
        <v>0</v>
      </c>
      <c r="I231" s="46">
        <v>0</v>
      </c>
      <c r="J231" s="46">
        <v>0</v>
      </c>
      <c r="K231" s="46">
        <v>0</v>
      </c>
      <c r="L231" s="46">
        <v>0</v>
      </c>
      <c r="M231" s="46">
        <v>0</v>
      </c>
      <c r="N231" s="7">
        <f t="shared" si="3"/>
        <v>0</v>
      </c>
      <c r="O231" s="46">
        <v>0</v>
      </c>
      <c r="P231" s="46">
        <v>0</v>
      </c>
      <c r="Q231" s="46">
        <v>0</v>
      </c>
      <c r="R231" s="46">
        <v>0</v>
      </c>
      <c r="S231" s="46">
        <v>0</v>
      </c>
      <c r="T231" s="46">
        <v>0</v>
      </c>
    </row>
    <row r="232" spans="1:20" ht="16.5" x14ac:dyDescent="0.3">
      <c r="A232" s="43" t="s">
        <v>304</v>
      </c>
      <c r="B232" s="43" t="s">
        <v>305</v>
      </c>
      <c r="C232" s="43" t="s">
        <v>309</v>
      </c>
      <c r="D232" s="46">
        <v>0</v>
      </c>
      <c r="E232" s="46">
        <v>0</v>
      </c>
      <c r="F232" s="46">
        <v>0</v>
      </c>
      <c r="G232" s="46">
        <v>0</v>
      </c>
      <c r="H232" s="46">
        <v>0</v>
      </c>
      <c r="I232" s="46">
        <v>0</v>
      </c>
      <c r="J232" s="46">
        <v>0</v>
      </c>
      <c r="K232" s="46">
        <v>0</v>
      </c>
      <c r="L232" s="46">
        <v>0</v>
      </c>
      <c r="M232" s="46">
        <v>0</v>
      </c>
      <c r="N232" s="7">
        <f t="shared" si="3"/>
        <v>0</v>
      </c>
      <c r="O232" s="46">
        <v>0</v>
      </c>
      <c r="P232" s="46">
        <v>0</v>
      </c>
      <c r="Q232" s="46">
        <v>0</v>
      </c>
      <c r="R232" s="46">
        <v>0</v>
      </c>
      <c r="S232" s="46">
        <v>0</v>
      </c>
      <c r="T232" s="46">
        <v>0</v>
      </c>
    </row>
    <row r="233" spans="1:20" ht="16.5" x14ac:dyDescent="0.3">
      <c r="A233" s="43" t="s">
        <v>304</v>
      </c>
      <c r="B233" s="43" t="s">
        <v>305</v>
      </c>
      <c r="C233" s="43" t="s">
        <v>310</v>
      </c>
      <c r="D233" s="46">
        <v>0</v>
      </c>
      <c r="E233" s="46">
        <v>0</v>
      </c>
      <c r="F233" s="46">
        <v>0</v>
      </c>
      <c r="G233" s="46">
        <v>0</v>
      </c>
      <c r="H233" s="46">
        <v>0</v>
      </c>
      <c r="I233" s="46">
        <v>0</v>
      </c>
      <c r="J233" s="46">
        <v>0</v>
      </c>
      <c r="K233" s="46">
        <v>0</v>
      </c>
      <c r="L233" s="46">
        <v>0</v>
      </c>
      <c r="M233" s="46">
        <v>0</v>
      </c>
      <c r="N233" s="7">
        <f t="shared" si="3"/>
        <v>0</v>
      </c>
      <c r="O233" s="46">
        <v>0</v>
      </c>
      <c r="P233" s="46">
        <v>0</v>
      </c>
      <c r="Q233" s="46">
        <v>0</v>
      </c>
      <c r="R233" s="46">
        <v>0</v>
      </c>
      <c r="S233" s="46">
        <v>0</v>
      </c>
      <c r="T233" s="46">
        <v>0</v>
      </c>
    </row>
    <row r="234" spans="1:20" ht="16.5" x14ac:dyDescent="0.3">
      <c r="A234" s="43" t="s">
        <v>304</v>
      </c>
      <c r="B234" s="43" t="s">
        <v>305</v>
      </c>
      <c r="C234" s="43" t="s">
        <v>311</v>
      </c>
      <c r="D234" s="46">
        <v>0</v>
      </c>
      <c r="E234" s="46">
        <v>0</v>
      </c>
      <c r="F234" s="46">
        <v>0</v>
      </c>
      <c r="G234" s="46">
        <v>0</v>
      </c>
      <c r="H234" s="46">
        <v>0</v>
      </c>
      <c r="I234" s="46">
        <v>0</v>
      </c>
      <c r="J234" s="46">
        <v>0</v>
      </c>
      <c r="K234" s="46">
        <v>0</v>
      </c>
      <c r="L234" s="46">
        <v>0</v>
      </c>
      <c r="M234" s="46">
        <v>0</v>
      </c>
      <c r="N234" s="7">
        <f t="shared" si="3"/>
        <v>0</v>
      </c>
      <c r="O234" s="46">
        <v>0</v>
      </c>
      <c r="P234" s="46">
        <v>0</v>
      </c>
      <c r="Q234" s="46">
        <v>0</v>
      </c>
      <c r="R234" s="46">
        <v>0</v>
      </c>
      <c r="S234" s="46">
        <v>0</v>
      </c>
      <c r="T234" s="46">
        <v>0</v>
      </c>
    </row>
    <row r="235" spans="1:20" ht="16.5" x14ac:dyDescent="0.3">
      <c r="A235" s="43" t="s">
        <v>304</v>
      </c>
      <c r="B235" s="43" t="s">
        <v>305</v>
      </c>
      <c r="C235" s="43" t="s">
        <v>312</v>
      </c>
      <c r="D235" s="46">
        <v>0</v>
      </c>
      <c r="E235" s="46">
        <v>0</v>
      </c>
      <c r="F235" s="46">
        <v>0</v>
      </c>
      <c r="G235" s="46">
        <v>0</v>
      </c>
      <c r="H235" s="46">
        <v>0</v>
      </c>
      <c r="I235" s="46">
        <v>0</v>
      </c>
      <c r="J235" s="46">
        <v>0</v>
      </c>
      <c r="K235" s="46">
        <v>0</v>
      </c>
      <c r="L235" s="46">
        <v>0</v>
      </c>
      <c r="M235" s="46">
        <v>0</v>
      </c>
      <c r="N235" s="7">
        <f t="shared" si="3"/>
        <v>0</v>
      </c>
      <c r="O235" s="46">
        <v>0</v>
      </c>
      <c r="P235" s="46">
        <v>0</v>
      </c>
      <c r="Q235" s="46">
        <v>0</v>
      </c>
      <c r="R235" s="46">
        <v>0</v>
      </c>
      <c r="S235" s="46">
        <v>0</v>
      </c>
      <c r="T235" s="46">
        <v>0</v>
      </c>
    </row>
    <row r="236" spans="1:20" ht="16.5" x14ac:dyDescent="0.3">
      <c r="A236" s="43" t="s">
        <v>304</v>
      </c>
      <c r="B236" s="43" t="s">
        <v>305</v>
      </c>
      <c r="C236" s="43" t="s">
        <v>313</v>
      </c>
      <c r="D236" s="46">
        <v>0</v>
      </c>
      <c r="E236" s="46">
        <v>0</v>
      </c>
      <c r="F236" s="46">
        <v>0</v>
      </c>
      <c r="G236" s="46">
        <v>0</v>
      </c>
      <c r="H236" s="46">
        <v>0</v>
      </c>
      <c r="I236" s="46">
        <v>0</v>
      </c>
      <c r="J236" s="46">
        <v>0</v>
      </c>
      <c r="K236" s="46">
        <v>0</v>
      </c>
      <c r="L236" s="46">
        <v>0</v>
      </c>
      <c r="M236" s="46">
        <v>0</v>
      </c>
      <c r="N236" s="7">
        <f t="shared" si="3"/>
        <v>0</v>
      </c>
      <c r="O236" s="46">
        <v>0</v>
      </c>
      <c r="P236" s="46">
        <v>0</v>
      </c>
      <c r="Q236" s="46">
        <v>0</v>
      </c>
      <c r="R236" s="46">
        <v>0</v>
      </c>
      <c r="S236" s="46">
        <v>0</v>
      </c>
      <c r="T236" s="46">
        <v>0</v>
      </c>
    </row>
    <row r="237" spans="1:20" ht="16.5" x14ac:dyDescent="0.3">
      <c r="A237" s="43" t="s">
        <v>304</v>
      </c>
      <c r="B237" s="43" t="s">
        <v>305</v>
      </c>
      <c r="C237" s="43" t="s">
        <v>314</v>
      </c>
      <c r="D237" s="46">
        <v>0</v>
      </c>
      <c r="E237" s="46">
        <v>0</v>
      </c>
      <c r="F237" s="46">
        <v>0</v>
      </c>
      <c r="G237" s="46">
        <v>0</v>
      </c>
      <c r="H237" s="46">
        <v>0</v>
      </c>
      <c r="I237" s="46">
        <v>0</v>
      </c>
      <c r="J237" s="46">
        <v>0</v>
      </c>
      <c r="K237" s="46">
        <v>0</v>
      </c>
      <c r="L237" s="46">
        <v>0</v>
      </c>
      <c r="M237" s="46">
        <v>0</v>
      </c>
      <c r="N237" s="7">
        <f t="shared" si="3"/>
        <v>0</v>
      </c>
      <c r="O237" s="46">
        <v>0</v>
      </c>
      <c r="P237" s="46">
        <v>0</v>
      </c>
      <c r="Q237" s="46">
        <v>0</v>
      </c>
      <c r="R237" s="46">
        <v>0</v>
      </c>
      <c r="S237" s="46">
        <v>0</v>
      </c>
      <c r="T237" s="46">
        <v>0</v>
      </c>
    </row>
    <row r="238" spans="1:20" ht="16.5" x14ac:dyDescent="0.3">
      <c r="A238" s="43" t="s">
        <v>304</v>
      </c>
      <c r="B238" s="43" t="s">
        <v>305</v>
      </c>
      <c r="C238" s="43" t="s">
        <v>315</v>
      </c>
      <c r="D238" s="46">
        <v>0</v>
      </c>
      <c r="E238" s="46">
        <v>0</v>
      </c>
      <c r="F238" s="46">
        <v>0</v>
      </c>
      <c r="G238" s="46">
        <v>0</v>
      </c>
      <c r="H238" s="46">
        <v>0</v>
      </c>
      <c r="I238" s="46">
        <v>0</v>
      </c>
      <c r="J238" s="46">
        <v>0</v>
      </c>
      <c r="K238" s="46">
        <v>0</v>
      </c>
      <c r="L238" s="46">
        <v>0</v>
      </c>
      <c r="M238" s="46">
        <v>0</v>
      </c>
      <c r="N238" s="7">
        <f t="shared" si="3"/>
        <v>0</v>
      </c>
      <c r="O238" s="46">
        <v>0</v>
      </c>
      <c r="P238" s="46">
        <v>0</v>
      </c>
      <c r="Q238" s="46">
        <v>0</v>
      </c>
      <c r="R238" s="46">
        <v>0</v>
      </c>
      <c r="S238" s="46">
        <v>0</v>
      </c>
      <c r="T238" s="46">
        <v>0</v>
      </c>
    </row>
    <row r="239" spans="1:20" ht="16.5" x14ac:dyDescent="0.3">
      <c r="A239" s="43" t="s">
        <v>304</v>
      </c>
      <c r="B239" s="43" t="s">
        <v>305</v>
      </c>
      <c r="C239" s="43" t="s">
        <v>316</v>
      </c>
      <c r="D239" s="46">
        <v>0</v>
      </c>
      <c r="E239" s="46">
        <v>0</v>
      </c>
      <c r="F239" s="46">
        <v>0</v>
      </c>
      <c r="G239" s="46">
        <v>0</v>
      </c>
      <c r="H239" s="46">
        <v>0</v>
      </c>
      <c r="I239" s="46">
        <v>0</v>
      </c>
      <c r="J239" s="46">
        <v>0</v>
      </c>
      <c r="K239" s="46">
        <v>0</v>
      </c>
      <c r="L239" s="46">
        <v>0</v>
      </c>
      <c r="M239" s="46">
        <v>0</v>
      </c>
      <c r="N239" s="7">
        <f t="shared" si="3"/>
        <v>0</v>
      </c>
      <c r="O239" s="46">
        <v>0</v>
      </c>
      <c r="P239" s="46">
        <v>0</v>
      </c>
      <c r="Q239" s="46">
        <v>0</v>
      </c>
      <c r="R239" s="46">
        <v>0</v>
      </c>
      <c r="S239" s="46">
        <v>0</v>
      </c>
      <c r="T239" s="46">
        <v>0</v>
      </c>
    </row>
    <row r="240" spans="1:20" ht="16.5" x14ac:dyDescent="0.3">
      <c r="A240" s="43" t="s">
        <v>304</v>
      </c>
      <c r="B240" s="43" t="s">
        <v>305</v>
      </c>
      <c r="C240" s="43" t="s">
        <v>317</v>
      </c>
      <c r="D240" s="46">
        <v>0</v>
      </c>
      <c r="E240" s="46">
        <v>0</v>
      </c>
      <c r="F240" s="46">
        <v>0</v>
      </c>
      <c r="G240" s="46">
        <v>0</v>
      </c>
      <c r="H240" s="46">
        <v>0</v>
      </c>
      <c r="I240" s="46">
        <v>0</v>
      </c>
      <c r="J240" s="46">
        <v>0</v>
      </c>
      <c r="K240" s="46">
        <v>0</v>
      </c>
      <c r="L240" s="46">
        <v>0</v>
      </c>
      <c r="M240" s="46">
        <v>0</v>
      </c>
      <c r="N240" s="7">
        <f t="shared" si="3"/>
        <v>0</v>
      </c>
      <c r="O240" s="46">
        <v>0</v>
      </c>
      <c r="P240" s="46">
        <v>0</v>
      </c>
      <c r="Q240" s="46">
        <v>0</v>
      </c>
      <c r="R240" s="46">
        <v>0</v>
      </c>
      <c r="S240" s="46">
        <v>0</v>
      </c>
      <c r="T240" s="46">
        <v>0</v>
      </c>
    </row>
    <row r="241" spans="1:20" ht="16.5" x14ac:dyDescent="0.3">
      <c r="A241" s="43" t="s">
        <v>304</v>
      </c>
      <c r="B241" s="43" t="s">
        <v>305</v>
      </c>
      <c r="C241" s="43" t="s">
        <v>318</v>
      </c>
      <c r="D241" s="46">
        <v>0</v>
      </c>
      <c r="E241" s="46">
        <v>0</v>
      </c>
      <c r="F241" s="46">
        <v>0</v>
      </c>
      <c r="G241" s="46">
        <v>0</v>
      </c>
      <c r="H241" s="46">
        <v>0</v>
      </c>
      <c r="I241" s="46">
        <v>0</v>
      </c>
      <c r="J241" s="46">
        <v>0</v>
      </c>
      <c r="K241" s="46">
        <v>0</v>
      </c>
      <c r="L241" s="46">
        <v>0</v>
      </c>
      <c r="M241" s="46">
        <v>0</v>
      </c>
      <c r="N241" s="7">
        <f t="shared" si="3"/>
        <v>0</v>
      </c>
      <c r="O241" s="46">
        <v>0</v>
      </c>
      <c r="P241" s="46">
        <v>0</v>
      </c>
      <c r="Q241" s="46">
        <v>0</v>
      </c>
      <c r="R241" s="46">
        <v>0</v>
      </c>
      <c r="S241" s="46">
        <v>0</v>
      </c>
      <c r="T241" s="46">
        <v>0</v>
      </c>
    </row>
    <row r="242" spans="1:20" ht="16.5" x14ac:dyDescent="0.3">
      <c r="A242" s="43" t="s">
        <v>304</v>
      </c>
      <c r="B242" s="43" t="s">
        <v>305</v>
      </c>
      <c r="C242" s="43" t="s">
        <v>319</v>
      </c>
      <c r="D242" s="46">
        <v>0</v>
      </c>
      <c r="E242" s="46">
        <v>0</v>
      </c>
      <c r="F242" s="46">
        <v>0</v>
      </c>
      <c r="G242" s="46">
        <v>0</v>
      </c>
      <c r="H242" s="46">
        <v>0</v>
      </c>
      <c r="I242" s="46">
        <v>0</v>
      </c>
      <c r="J242" s="46">
        <v>0</v>
      </c>
      <c r="K242" s="46">
        <v>0</v>
      </c>
      <c r="L242" s="46">
        <v>0</v>
      </c>
      <c r="M242" s="46">
        <v>0</v>
      </c>
      <c r="N242" s="7">
        <f t="shared" si="3"/>
        <v>0</v>
      </c>
      <c r="O242" s="46">
        <v>0</v>
      </c>
      <c r="P242" s="46">
        <v>0</v>
      </c>
      <c r="Q242" s="46">
        <v>0</v>
      </c>
      <c r="R242" s="46">
        <v>0</v>
      </c>
      <c r="S242" s="46">
        <v>0</v>
      </c>
      <c r="T242" s="46">
        <v>0</v>
      </c>
    </row>
    <row r="243" spans="1:20" ht="16.5" x14ac:dyDescent="0.3">
      <c r="A243" s="43" t="s">
        <v>304</v>
      </c>
      <c r="B243" s="43" t="s">
        <v>305</v>
      </c>
      <c r="C243" s="43" t="s">
        <v>320</v>
      </c>
      <c r="D243" s="46">
        <v>0</v>
      </c>
      <c r="E243" s="46">
        <v>0</v>
      </c>
      <c r="F243" s="46">
        <v>0</v>
      </c>
      <c r="G243" s="46">
        <v>0</v>
      </c>
      <c r="H243" s="46">
        <v>0</v>
      </c>
      <c r="I243" s="46">
        <v>0</v>
      </c>
      <c r="J243" s="46">
        <v>0</v>
      </c>
      <c r="K243" s="46">
        <v>0</v>
      </c>
      <c r="L243" s="46">
        <v>0</v>
      </c>
      <c r="M243" s="46">
        <v>0</v>
      </c>
      <c r="N243" s="7">
        <f t="shared" si="3"/>
        <v>0</v>
      </c>
      <c r="O243" s="46">
        <v>0</v>
      </c>
      <c r="P243" s="46">
        <v>0</v>
      </c>
      <c r="Q243" s="46">
        <v>0</v>
      </c>
      <c r="R243" s="46">
        <v>0</v>
      </c>
      <c r="S243" s="46">
        <v>0</v>
      </c>
      <c r="T243" s="46">
        <v>0</v>
      </c>
    </row>
    <row r="244" spans="1:20" ht="16.5" x14ac:dyDescent="0.3">
      <c r="A244" s="43" t="s">
        <v>304</v>
      </c>
      <c r="B244" s="43" t="s">
        <v>305</v>
      </c>
      <c r="C244" s="43" t="s">
        <v>321</v>
      </c>
      <c r="D244" s="46">
        <v>0</v>
      </c>
      <c r="E244" s="46">
        <v>0</v>
      </c>
      <c r="F244" s="46">
        <v>0</v>
      </c>
      <c r="G244" s="46">
        <v>0</v>
      </c>
      <c r="H244" s="46">
        <v>0</v>
      </c>
      <c r="I244" s="46">
        <v>0</v>
      </c>
      <c r="J244" s="46">
        <v>0</v>
      </c>
      <c r="K244" s="46">
        <v>0</v>
      </c>
      <c r="L244" s="46">
        <v>0</v>
      </c>
      <c r="M244" s="46">
        <v>0</v>
      </c>
      <c r="N244" s="7">
        <f t="shared" si="3"/>
        <v>0</v>
      </c>
      <c r="O244" s="46">
        <v>0</v>
      </c>
      <c r="P244" s="46">
        <v>0</v>
      </c>
      <c r="Q244" s="46">
        <v>0</v>
      </c>
      <c r="R244" s="46">
        <v>0</v>
      </c>
      <c r="S244" s="46">
        <v>0</v>
      </c>
      <c r="T244" s="46">
        <v>0</v>
      </c>
    </row>
    <row r="245" spans="1:20" ht="16.5" x14ac:dyDescent="0.3">
      <c r="A245" s="43" t="s">
        <v>304</v>
      </c>
      <c r="B245" s="43" t="s">
        <v>305</v>
      </c>
      <c r="C245" s="43" t="s">
        <v>322</v>
      </c>
      <c r="D245" s="46">
        <v>0</v>
      </c>
      <c r="E245" s="46">
        <v>0</v>
      </c>
      <c r="F245" s="46">
        <v>0</v>
      </c>
      <c r="G245" s="46">
        <v>0</v>
      </c>
      <c r="H245" s="46">
        <v>0</v>
      </c>
      <c r="I245" s="46">
        <v>0</v>
      </c>
      <c r="J245" s="46">
        <v>0</v>
      </c>
      <c r="K245" s="46">
        <v>0</v>
      </c>
      <c r="L245" s="46">
        <v>0</v>
      </c>
      <c r="M245" s="46">
        <v>0</v>
      </c>
      <c r="N245" s="7">
        <f t="shared" si="3"/>
        <v>0</v>
      </c>
      <c r="O245" s="46">
        <v>0</v>
      </c>
      <c r="P245" s="46">
        <v>0</v>
      </c>
      <c r="Q245" s="46">
        <v>0</v>
      </c>
      <c r="R245" s="46">
        <v>0</v>
      </c>
      <c r="S245" s="46">
        <v>0</v>
      </c>
      <c r="T245" s="46">
        <v>0</v>
      </c>
    </row>
    <row r="246" spans="1:20" ht="16.5" x14ac:dyDescent="0.3">
      <c r="A246" s="43" t="s">
        <v>304</v>
      </c>
      <c r="B246" s="43" t="s">
        <v>305</v>
      </c>
      <c r="C246" s="43" t="s">
        <v>323</v>
      </c>
      <c r="D246" s="46">
        <v>0</v>
      </c>
      <c r="E246" s="46">
        <v>0</v>
      </c>
      <c r="F246" s="46">
        <v>0</v>
      </c>
      <c r="G246" s="46">
        <v>0</v>
      </c>
      <c r="H246" s="46">
        <v>0</v>
      </c>
      <c r="I246" s="46">
        <v>0</v>
      </c>
      <c r="J246" s="46">
        <v>0</v>
      </c>
      <c r="K246" s="46">
        <v>0</v>
      </c>
      <c r="L246" s="46">
        <v>0</v>
      </c>
      <c r="M246" s="46">
        <v>0</v>
      </c>
      <c r="N246" s="7">
        <f t="shared" si="3"/>
        <v>0</v>
      </c>
      <c r="O246" s="46">
        <v>0</v>
      </c>
      <c r="P246" s="46">
        <v>0</v>
      </c>
      <c r="Q246" s="46">
        <v>0</v>
      </c>
      <c r="R246" s="46">
        <v>0</v>
      </c>
      <c r="S246" s="46">
        <v>0</v>
      </c>
      <c r="T246" s="46">
        <v>0</v>
      </c>
    </row>
    <row r="247" spans="1:20" ht="16.5" x14ac:dyDescent="0.3">
      <c r="A247" s="43" t="s">
        <v>304</v>
      </c>
      <c r="B247" s="43" t="s">
        <v>305</v>
      </c>
      <c r="C247" s="43" t="s">
        <v>324</v>
      </c>
      <c r="D247" s="46">
        <v>0</v>
      </c>
      <c r="E247" s="46">
        <v>0</v>
      </c>
      <c r="F247" s="46">
        <v>0</v>
      </c>
      <c r="G247" s="46">
        <v>0</v>
      </c>
      <c r="H247" s="46">
        <v>0</v>
      </c>
      <c r="I247" s="46">
        <v>0</v>
      </c>
      <c r="J247" s="46">
        <v>0</v>
      </c>
      <c r="K247" s="46">
        <v>0</v>
      </c>
      <c r="L247" s="46">
        <v>0</v>
      </c>
      <c r="M247" s="46">
        <v>0</v>
      </c>
      <c r="N247" s="7">
        <f t="shared" si="3"/>
        <v>0</v>
      </c>
      <c r="O247" s="46">
        <v>0</v>
      </c>
      <c r="P247" s="46">
        <v>0</v>
      </c>
      <c r="Q247" s="46">
        <v>0</v>
      </c>
      <c r="R247" s="46">
        <v>0</v>
      </c>
      <c r="S247" s="46">
        <v>0</v>
      </c>
      <c r="T247" s="46">
        <v>0</v>
      </c>
    </row>
    <row r="248" spans="1:20" ht="16.5" x14ac:dyDescent="0.3">
      <c r="A248" s="43" t="s">
        <v>304</v>
      </c>
      <c r="B248" s="43" t="s">
        <v>325</v>
      </c>
      <c r="C248" s="43" t="s">
        <v>326</v>
      </c>
      <c r="D248" s="46">
        <v>0</v>
      </c>
      <c r="E248" s="46">
        <v>0</v>
      </c>
      <c r="F248" s="46">
        <v>0</v>
      </c>
      <c r="G248" s="46">
        <v>0</v>
      </c>
      <c r="H248" s="46">
        <v>0</v>
      </c>
      <c r="I248" s="46">
        <v>0</v>
      </c>
      <c r="J248" s="46">
        <v>0</v>
      </c>
      <c r="K248" s="46">
        <v>0</v>
      </c>
      <c r="L248" s="46">
        <v>0</v>
      </c>
      <c r="M248" s="46">
        <v>0</v>
      </c>
      <c r="N248" s="7">
        <f t="shared" si="3"/>
        <v>0</v>
      </c>
      <c r="O248" s="46">
        <v>0</v>
      </c>
      <c r="P248" s="46">
        <v>0</v>
      </c>
      <c r="Q248" s="46">
        <v>0</v>
      </c>
      <c r="R248" s="46">
        <v>0</v>
      </c>
      <c r="S248" s="46">
        <v>0</v>
      </c>
      <c r="T248" s="46">
        <v>0</v>
      </c>
    </row>
    <row r="249" spans="1:20" ht="16.5" x14ac:dyDescent="0.3">
      <c r="A249" s="43" t="s">
        <v>304</v>
      </c>
      <c r="B249" s="43" t="s">
        <v>325</v>
      </c>
      <c r="C249" s="43" t="s">
        <v>327</v>
      </c>
      <c r="D249" s="46">
        <v>0</v>
      </c>
      <c r="E249" s="46">
        <v>0</v>
      </c>
      <c r="F249" s="46">
        <v>0</v>
      </c>
      <c r="G249" s="46">
        <v>0</v>
      </c>
      <c r="H249" s="46">
        <v>0</v>
      </c>
      <c r="I249" s="46">
        <v>0</v>
      </c>
      <c r="J249" s="46">
        <v>0</v>
      </c>
      <c r="K249" s="46">
        <v>0</v>
      </c>
      <c r="L249" s="46">
        <v>0</v>
      </c>
      <c r="M249" s="46">
        <v>0</v>
      </c>
      <c r="N249" s="7">
        <f t="shared" si="3"/>
        <v>0</v>
      </c>
      <c r="O249" s="46">
        <v>0</v>
      </c>
      <c r="P249" s="46">
        <v>0</v>
      </c>
      <c r="Q249" s="46">
        <v>0</v>
      </c>
      <c r="R249" s="46">
        <v>0</v>
      </c>
      <c r="S249" s="46">
        <v>0</v>
      </c>
      <c r="T249" s="46">
        <v>0</v>
      </c>
    </row>
    <row r="250" spans="1:20" ht="16.5" x14ac:dyDescent="0.3">
      <c r="A250" s="43" t="s">
        <v>304</v>
      </c>
      <c r="B250" s="43" t="s">
        <v>325</v>
      </c>
      <c r="C250" s="43" t="s">
        <v>328</v>
      </c>
      <c r="D250" s="46">
        <v>0</v>
      </c>
      <c r="E250" s="46">
        <v>0</v>
      </c>
      <c r="F250" s="46">
        <v>0</v>
      </c>
      <c r="G250" s="46">
        <v>0</v>
      </c>
      <c r="H250" s="46">
        <v>0</v>
      </c>
      <c r="I250" s="46">
        <v>0</v>
      </c>
      <c r="J250" s="46">
        <v>0</v>
      </c>
      <c r="K250" s="46">
        <v>0</v>
      </c>
      <c r="L250" s="46">
        <v>0</v>
      </c>
      <c r="M250" s="46">
        <v>0</v>
      </c>
      <c r="N250" s="7">
        <f t="shared" si="3"/>
        <v>0</v>
      </c>
      <c r="O250" s="46">
        <v>0</v>
      </c>
      <c r="P250" s="46">
        <v>0</v>
      </c>
      <c r="Q250" s="46">
        <v>0</v>
      </c>
      <c r="R250" s="46">
        <v>0</v>
      </c>
      <c r="S250" s="46">
        <v>0</v>
      </c>
      <c r="T250" s="46">
        <v>0</v>
      </c>
    </row>
    <row r="251" spans="1:20" ht="16.5" x14ac:dyDescent="0.3">
      <c r="A251" s="43" t="s">
        <v>304</v>
      </c>
      <c r="B251" s="43" t="s">
        <v>325</v>
      </c>
      <c r="C251" s="43" t="s">
        <v>329</v>
      </c>
      <c r="D251" s="46">
        <v>0</v>
      </c>
      <c r="E251" s="46">
        <v>0</v>
      </c>
      <c r="F251" s="46">
        <v>0</v>
      </c>
      <c r="G251" s="46">
        <v>0</v>
      </c>
      <c r="H251" s="46">
        <v>0</v>
      </c>
      <c r="I251" s="46">
        <v>0</v>
      </c>
      <c r="J251" s="46">
        <v>0</v>
      </c>
      <c r="K251" s="46">
        <v>0</v>
      </c>
      <c r="L251" s="46">
        <v>0</v>
      </c>
      <c r="M251" s="46">
        <v>0</v>
      </c>
      <c r="N251" s="7">
        <f t="shared" si="3"/>
        <v>0</v>
      </c>
      <c r="O251" s="46">
        <v>0</v>
      </c>
      <c r="P251" s="46">
        <v>0</v>
      </c>
      <c r="Q251" s="46">
        <v>0</v>
      </c>
      <c r="R251" s="46">
        <v>0</v>
      </c>
      <c r="S251" s="46">
        <v>0</v>
      </c>
      <c r="T251" s="46">
        <v>0</v>
      </c>
    </row>
    <row r="252" spans="1:20" ht="16.5" x14ac:dyDescent="0.3">
      <c r="A252" s="43" t="s">
        <v>304</v>
      </c>
      <c r="B252" s="43" t="s">
        <v>325</v>
      </c>
      <c r="C252" s="43" t="s">
        <v>330</v>
      </c>
      <c r="D252" s="46">
        <v>0</v>
      </c>
      <c r="E252" s="46">
        <v>0</v>
      </c>
      <c r="F252" s="46">
        <v>0</v>
      </c>
      <c r="G252" s="46">
        <v>0</v>
      </c>
      <c r="H252" s="46">
        <v>0</v>
      </c>
      <c r="I252" s="46">
        <v>0</v>
      </c>
      <c r="J252" s="46">
        <v>0</v>
      </c>
      <c r="K252" s="46">
        <v>0</v>
      </c>
      <c r="L252" s="46">
        <v>0</v>
      </c>
      <c r="M252" s="46">
        <v>0</v>
      </c>
      <c r="N252" s="7">
        <f t="shared" si="3"/>
        <v>0</v>
      </c>
      <c r="O252" s="46">
        <v>0</v>
      </c>
      <c r="P252" s="46">
        <v>0</v>
      </c>
      <c r="Q252" s="46">
        <v>0</v>
      </c>
      <c r="R252" s="46">
        <v>0</v>
      </c>
      <c r="S252" s="46">
        <v>0</v>
      </c>
      <c r="T252" s="46">
        <v>0</v>
      </c>
    </row>
    <row r="253" spans="1:20" ht="16.5" x14ac:dyDescent="0.3">
      <c r="A253" s="43" t="s">
        <v>304</v>
      </c>
      <c r="B253" s="43" t="s">
        <v>325</v>
      </c>
      <c r="C253" s="43" t="s">
        <v>331</v>
      </c>
      <c r="D253" s="46">
        <v>0</v>
      </c>
      <c r="E253" s="46">
        <v>0</v>
      </c>
      <c r="F253" s="46">
        <v>0</v>
      </c>
      <c r="G253" s="46">
        <v>0</v>
      </c>
      <c r="H253" s="46">
        <v>0</v>
      </c>
      <c r="I253" s="46">
        <v>0</v>
      </c>
      <c r="J253" s="46">
        <v>0</v>
      </c>
      <c r="K253" s="46">
        <v>0</v>
      </c>
      <c r="L253" s="46">
        <v>0</v>
      </c>
      <c r="M253" s="46">
        <v>0</v>
      </c>
      <c r="N253" s="7">
        <f t="shared" si="3"/>
        <v>0</v>
      </c>
      <c r="O253" s="46">
        <v>0</v>
      </c>
      <c r="P253" s="46">
        <v>0</v>
      </c>
      <c r="Q253" s="46">
        <v>0</v>
      </c>
      <c r="R253" s="46">
        <v>0</v>
      </c>
      <c r="S253" s="46">
        <v>0</v>
      </c>
      <c r="T253" s="46">
        <v>0</v>
      </c>
    </row>
    <row r="254" spans="1:20" ht="16.5" x14ac:dyDescent="0.3">
      <c r="A254" s="43" t="s">
        <v>304</v>
      </c>
      <c r="B254" s="43" t="s">
        <v>325</v>
      </c>
      <c r="C254" s="43" t="s">
        <v>332</v>
      </c>
      <c r="D254" s="46">
        <v>0</v>
      </c>
      <c r="E254" s="46">
        <v>0</v>
      </c>
      <c r="F254" s="46">
        <v>0</v>
      </c>
      <c r="G254" s="46">
        <v>0</v>
      </c>
      <c r="H254" s="46">
        <v>0</v>
      </c>
      <c r="I254" s="46">
        <v>0</v>
      </c>
      <c r="J254" s="46">
        <v>0</v>
      </c>
      <c r="K254" s="46">
        <v>0</v>
      </c>
      <c r="L254" s="46">
        <v>0</v>
      </c>
      <c r="M254" s="46">
        <v>0</v>
      </c>
      <c r="N254" s="7">
        <f t="shared" si="3"/>
        <v>0</v>
      </c>
      <c r="O254" s="46">
        <v>0</v>
      </c>
      <c r="P254" s="46">
        <v>0</v>
      </c>
      <c r="Q254" s="46">
        <v>0</v>
      </c>
      <c r="R254" s="46">
        <v>0</v>
      </c>
      <c r="S254" s="46">
        <v>0</v>
      </c>
      <c r="T254" s="46">
        <v>0</v>
      </c>
    </row>
    <row r="255" spans="1:20" ht="16.5" x14ac:dyDescent="0.3">
      <c r="A255" s="43" t="s">
        <v>304</v>
      </c>
      <c r="B255" s="43" t="s">
        <v>325</v>
      </c>
      <c r="C255" s="43" t="s">
        <v>333</v>
      </c>
      <c r="D255" s="46">
        <v>0</v>
      </c>
      <c r="E255" s="46">
        <v>0</v>
      </c>
      <c r="F255" s="46">
        <v>0</v>
      </c>
      <c r="G255" s="46">
        <v>0</v>
      </c>
      <c r="H255" s="46">
        <v>0</v>
      </c>
      <c r="I255" s="46">
        <v>0</v>
      </c>
      <c r="J255" s="46">
        <v>0</v>
      </c>
      <c r="K255" s="46">
        <v>0</v>
      </c>
      <c r="L255" s="46">
        <v>0</v>
      </c>
      <c r="M255" s="46">
        <v>0</v>
      </c>
      <c r="N255" s="7">
        <f t="shared" si="3"/>
        <v>0</v>
      </c>
      <c r="O255" s="46">
        <v>0</v>
      </c>
      <c r="P255" s="46">
        <v>0</v>
      </c>
      <c r="Q255" s="46">
        <v>0</v>
      </c>
      <c r="R255" s="46">
        <v>0</v>
      </c>
      <c r="S255" s="46">
        <v>0</v>
      </c>
      <c r="T255" s="46">
        <v>0</v>
      </c>
    </row>
    <row r="256" spans="1:20" ht="16.5" x14ac:dyDescent="0.3">
      <c r="A256" s="43" t="s">
        <v>304</v>
      </c>
      <c r="B256" s="43" t="s">
        <v>325</v>
      </c>
      <c r="C256" s="43" t="s">
        <v>334</v>
      </c>
      <c r="D256" s="46">
        <v>0</v>
      </c>
      <c r="E256" s="46">
        <v>0</v>
      </c>
      <c r="F256" s="46">
        <v>0</v>
      </c>
      <c r="G256" s="46">
        <v>0</v>
      </c>
      <c r="H256" s="46">
        <v>0</v>
      </c>
      <c r="I256" s="46">
        <v>0</v>
      </c>
      <c r="J256" s="46">
        <v>0</v>
      </c>
      <c r="K256" s="46">
        <v>0</v>
      </c>
      <c r="L256" s="46">
        <v>0</v>
      </c>
      <c r="M256" s="46">
        <v>0</v>
      </c>
      <c r="N256" s="7">
        <f t="shared" si="3"/>
        <v>0</v>
      </c>
      <c r="O256" s="46">
        <v>0</v>
      </c>
      <c r="P256" s="46">
        <v>0</v>
      </c>
      <c r="Q256" s="46">
        <v>0</v>
      </c>
      <c r="R256" s="46">
        <v>0</v>
      </c>
      <c r="S256" s="46">
        <v>0</v>
      </c>
      <c r="T256" s="46">
        <v>0</v>
      </c>
    </row>
    <row r="257" spans="1:20" ht="16.5" x14ac:dyDescent="0.3">
      <c r="A257" s="43" t="s">
        <v>304</v>
      </c>
      <c r="B257" s="43" t="s">
        <v>325</v>
      </c>
      <c r="C257" s="43" t="s">
        <v>335</v>
      </c>
      <c r="D257" s="46">
        <v>0</v>
      </c>
      <c r="E257" s="46">
        <v>0</v>
      </c>
      <c r="F257" s="46">
        <v>0</v>
      </c>
      <c r="G257" s="46">
        <v>0</v>
      </c>
      <c r="H257" s="46">
        <v>0</v>
      </c>
      <c r="I257" s="46">
        <v>0</v>
      </c>
      <c r="J257" s="46">
        <v>0</v>
      </c>
      <c r="K257" s="46">
        <v>0</v>
      </c>
      <c r="L257" s="46">
        <v>0</v>
      </c>
      <c r="M257" s="46">
        <v>0</v>
      </c>
      <c r="N257" s="7">
        <f t="shared" si="3"/>
        <v>0</v>
      </c>
      <c r="O257" s="46">
        <v>0</v>
      </c>
      <c r="P257" s="46">
        <v>0</v>
      </c>
      <c r="Q257" s="46">
        <v>0</v>
      </c>
      <c r="R257" s="46">
        <v>0</v>
      </c>
      <c r="S257" s="46">
        <v>0</v>
      </c>
      <c r="T257" s="46">
        <v>0</v>
      </c>
    </row>
    <row r="258" spans="1:20" ht="16.5" x14ac:dyDescent="0.3">
      <c r="A258" s="43" t="s">
        <v>304</v>
      </c>
      <c r="B258" s="43" t="s">
        <v>325</v>
      </c>
      <c r="C258" s="43" t="s">
        <v>336</v>
      </c>
      <c r="D258" s="46">
        <v>0</v>
      </c>
      <c r="E258" s="46">
        <v>0</v>
      </c>
      <c r="F258" s="46">
        <v>0</v>
      </c>
      <c r="G258" s="46">
        <v>0</v>
      </c>
      <c r="H258" s="46">
        <v>0</v>
      </c>
      <c r="I258" s="46">
        <v>0</v>
      </c>
      <c r="J258" s="46">
        <v>0</v>
      </c>
      <c r="K258" s="46">
        <v>0</v>
      </c>
      <c r="L258" s="46">
        <v>0</v>
      </c>
      <c r="M258" s="46">
        <v>0</v>
      </c>
      <c r="N258" s="7">
        <f t="shared" si="3"/>
        <v>0</v>
      </c>
      <c r="O258" s="46">
        <v>0</v>
      </c>
      <c r="P258" s="46">
        <v>0</v>
      </c>
      <c r="Q258" s="46">
        <v>0</v>
      </c>
      <c r="R258" s="46">
        <v>0</v>
      </c>
      <c r="S258" s="46">
        <v>0</v>
      </c>
      <c r="T258" s="46">
        <v>0</v>
      </c>
    </row>
    <row r="259" spans="1:20" ht="16.5" x14ac:dyDescent="0.3">
      <c r="A259" s="43" t="s">
        <v>304</v>
      </c>
      <c r="B259" s="43" t="s">
        <v>325</v>
      </c>
      <c r="C259" s="43" t="s">
        <v>337</v>
      </c>
      <c r="D259" s="46">
        <v>0</v>
      </c>
      <c r="E259" s="46">
        <v>0</v>
      </c>
      <c r="F259" s="46">
        <v>0</v>
      </c>
      <c r="G259" s="46">
        <v>0</v>
      </c>
      <c r="H259" s="46">
        <v>0</v>
      </c>
      <c r="I259" s="46">
        <v>0</v>
      </c>
      <c r="J259" s="46">
        <v>0</v>
      </c>
      <c r="K259" s="46">
        <v>0</v>
      </c>
      <c r="L259" s="46">
        <v>0</v>
      </c>
      <c r="M259" s="46">
        <v>0</v>
      </c>
      <c r="N259" s="7">
        <f t="shared" si="3"/>
        <v>0</v>
      </c>
      <c r="O259" s="46">
        <v>0</v>
      </c>
      <c r="P259" s="46">
        <v>0</v>
      </c>
      <c r="Q259" s="46">
        <v>0</v>
      </c>
      <c r="R259" s="46">
        <v>0</v>
      </c>
      <c r="S259" s="46">
        <v>0</v>
      </c>
      <c r="T259" s="46">
        <v>0</v>
      </c>
    </row>
    <row r="260" spans="1:20" ht="16.5" x14ac:dyDescent="0.3">
      <c r="A260" s="43" t="s">
        <v>304</v>
      </c>
      <c r="B260" s="43" t="s">
        <v>325</v>
      </c>
      <c r="C260" s="43" t="s">
        <v>338</v>
      </c>
      <c r="D260" s="46">
        <v>0</v>
      </c>
      <c r="E260" s="46">
        <v>0</v>
      </c>
      <c r="F260" s="46">
        <v>0</v>
      </c>
      <c r="G260" s="46">
        <v>0</v>
      </c>
      <c r="H260" s="46">
        <v>0</v>
      </c>
      <c r="I260" s="46">
        <v>0</v>
      </c>
      <c r="J260" s="46">
        <v>0</v>
      </c>
      <c r="K260" s="46">
        <v>0</v>
      </c>
      <c r="L260" s="46">
        <v>0</v>
      </c>
      <c r="M260" s="46">
        <v>0</v>
      </c>
      <c r="N260" s="7">
        <f t="shared" si="3"/>
        <v>0</v>
      </c>
      <c r="O260" s="46">
        <v>0</v>
      </c>
      <c r="P260" s="46">
        <v>0</v>
      </c>
      <c r="Q260" s="46">
        <v>0</v>
      </c>
      <c r="R260" s="46">
        <v>0</v>
      </c>
      <c r="S260" s="46">
        <v>0</v>
      </c>
      <c r="T260" s="46">
        <v>0</v>
      </c>
    </row>
    <row r="261" spans="1:20" ht="16.5" x14ac:dyDescent="0.3">
      <c r="A261" s="43" t="s">
        <v>304</v>
      </c>
      <c r="B261" s="43" t="s">
        <v>339</v>
      </c>
      <c r="C261" s="43" t="s">
        <v>340</v>
      </c>
      <c r="D261" s="46">
        <v>0</v>
      </c>
      <c r="E261" s="46">
        <v>0</v>
      </c>
      <c r="F261" s="46">
        <v>0</v>
      </c>
      <c r="G261" s="46">
        <v>0</v>
      </c>
      <c r="H261" s="46">
        <v>0</v>
      </c>
      <c r="I261" s="46">
        <v>0</v>
      </c>
      <c r="J261" s="46">
        <v>0</v>
      </c>
      <c r="K261" s="46">
        <v>0</v>
      </c>
      <c r="L261" s="46">
        <v>0</v>
      </c>
      <c r="M261" s="46">
        <v>0</v>
      </c>
      <c r="N261" s="7">
        <f t="shared" si="3"/>
        <v>0</v>
      </c>
      <c r="O261" s="46">
        <v>0</v>
      </c>
      <c r="P261" s="46">
        <v>0</v>
      </c>
      <c r="Q261" s="46">
        <v>0</v>
      </c>
      <c r="R261" s="46">
        <v>0</v>
      </c>
      <c r="S261" s="46">
        <v>0</v>
      </c>
      <c r="T261" s="46">
        <v>0</v>
      </c>
    </row>
    <row r="262" spans="1:20" ht="16.5" x14ac:dyDescent="0.3">
      <c r="A262" s="43" t="s">
        <v>304</v>
      </c>
      <c r="B262" s="43" t="s">
        <v>339</v>
      </c>
      <c r="C262" s="43" t="s">
        <v>341</v>
      </c>
      <c r="D262" s="46">
        <v>0</v>
      </c>
      <c r="E262" s="46">
        <v>0</v>
      </c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7">
        <f t="shared" ref="N262:N325" si="4">SUM(D262:M262)</f>
        <v>0</v>
      </c>
      <c r="O262" s="46">
        <v>0</v>
      </c>
      <c r="P262" s="46">
        <v>0</v>
      </c>
      <c r="Q262" s="46">
        <v>0</v>
      </c>
      <c r="R262" s="46">
        <v>0</v>
      </c>
      <c r="S262" s="46">
        <v>0</v>
      </c>
      <c r="T262" s="46">
        <v>0</v>
      </c>
    </row>
    <row r="263" spans="1:20" ht="16.5" x14ac:dyDescent="0.3">
      <c r="A263" s="43" t="s">
        <v>304</v>
      </c>
      <c r="B263" s="43" t="s">
        <v>339</v>
      </c>
      <c r="C263" s="43" t="s">
        <v>342</v>
      </c>
      <c r="D263" s="46">
        <v>0</v>
      </c>
      <c r="E263" s="46">
        <v>0</v>
      </c>
      <c r="F263" s="46">
        <v>0</v>
      </c>
      <c r="G263" s="46">
        <v>0</v>
      </c>
      <c r="H263" s="46">
        <v>0</v>
      </c>
      <c r="I263" s="46">
        <v>0</v>
      </c>
      <c r="J263" s="46">
        <v>0</v>
      </c>
      <c r="K263" s="46">
        <v>0</v>
      </c>
      <c r="L263" s="46">
        <v>0</v>
      </c>
      <c r="M263" s="46">
        <v>0</v>
      </c>
      <c r="N263" s="7">
        <f t="shared" si="4"/>
        <v>0</v>
      </c>
      <c r="O263" s="46">
        <v>0</v>
      </c>
      <c r="P263" s="46">
        <v>0</v>
      </c>
      <c r="Q263" s="46">
        <v>0</v>
      </c>
      <c r="R263" s="46">
        <v>0</v>
      </c>
      <c r="S263" s="46">
        <v>0</v>
      </c>
      <c r="T263" s="46">
        <v>0</v>
      </c>
    </row>
    <row r="264" spans="1:20" ht="16.5" x14ac:dyDescent="0.3">
      <c r="A264" s="43" t="s">
        <v>304</v>
      </c>
      <c r="B264" s="43" t="s">
        <v>339</v>
      </c>
      <c r="C264" s="43" t="s">
        <v>343</v>
      </c>
      <c r="D264" s="46">
        <v>0</v>
      </c>
      <c r="E264" s="46">
        <v>0</v>
      </c>
      <c r="F264" s="46">
        <v>0</v>
      </c>
      <c r="G264" s="46">
        <v>0</v>
      </c>
      <c r="H264" s="46">
        <v>0</v>
      </c>
      <c r="I264" s="46">
        <v>0</v>
      </c>
      <c r="J264" s="46">
        <v>0</v>
      </c>
      <c r="K264" s="46">
        <v>0</v>
      </c>
      <c r="L264" s="46">
        <v>0</v>
      </c>
      <c r="M264" s="46">
        <v>0</v>
      </c>
      <c r="N264" s="7">
        <f t="shared" si="4"/>
        <v>0</v>
      </c>
      <c r="O264" s="46">
        <v>0</v>
      </c>
      <c r="P264" s="46">
        <v>0</v>
      </c>
      <c r="Q264" s="46">
        <v>0</v>
      </c>
      <c r="R264" s="46">
        <v>0</v>
      </c>
      <c r="S264" s="46">
        <v>0</v>
      </c>
      <c r="T264" s="46">
        <v>0</v>
      </c>
    </row>
    <row r="265" spans="1:20" ht="16.5" x14ac:dyDescent="0.3">
      <c r="A265" s="43" t="s">
        <v>304</v>
      </c>
      <c r="B265" s="43" t="s">
        <v>339</v>
      </c>
      <c r="C265" s="43" t="s">
        <v>344</v>
      </c>
      <c r="D265" s="46">
        <v>0</v>
      </c>
      <c r="E265" s="46">
        <v>0</v>
      </c>
      <c r="F265" s="46">
        <v>0</v>
      </c>
      <c r="G265" s="46">
        <v>0</v>
      </c>
      <c r="H265" s="46">
        <v>0</v>
      </c>
      <c r="I265" s="46">
        <v>0</v>
      </c>
      <c r="J265" s="46">
        <v>0</v>
      </c>
      <c r="K265" s="46">
        <v>0</v>
      </c>
      <c r="L265" s="46">
        <v>0</v>
      </c>
      <c r="M265" s="46">
        <v>0</v>
      </c>
      <c r="N265" s="7">
        <f t="shared" si="4"/>
        <v>0</v>
      </c>
      <c r="O265" s="46">
        <v>0</v>
      </c>
      <c r="P265" s="46">
        <v>0</v>
      </c>
      <c r="Q265" s="46">
        <v>0</v>
      </c>
      <c r="R265" s="46">
        <v>0</v>
      </c>
      <c r="S265" s="46">
        <v>0</v>
      </c>
      <c r="T265" s="46">
        <v>0</v>
      </c>
    </row>
    <row r="266" spans="1:20" ht="16.5" x14ac:dyDescent="0.3">
      <c r="A266" s="43" t="s">
        <v>304</v>
      </c>
      <c r="B266" s="43" t="s">
        <v>339</v>
      </c>
      <c r="C266" s="43" t="s">
        <v>345</v>
      </c>
      <c r="D266" s="46">
        <v>0</v>
      </c>
      <c r="E266" s="46">
        <v>0</v>
      </c>
      <c r="F266" s="46">
        <v>0</v>
      </c>
      <c r="G266" s="46">
        <v>0</v>
      </c>
      <c r="H266" s="46">
        <v>0</v>
      </c>
      <c r="I266" s="46">
        <v>0</v>
      </c>
      <c r="J266" s="46">
        <v>0</v>
      </c>
      <c r="K266" s="46">
        <v>0</v>
      </c>
      <c r="L266" s="46">
        <v>0</v>
      </c>
      <c r="M266" s="46">
        <v>0</v>
      </c>
      <c r="N266" s="7">
        <f t="shared" si="4"/>
        <v>0</v>
      </c>
      <c r="O266" s="46">
        <v>0</v>
      </c>
      <c r="P266" s="46">
        <v>0</v>
      </c>
      <c r="Q266" s="46">
        <v>0</v>
      </c>
      <c r="R266" s="46">
        <v>0</v>
      </c>
      <c r="S266" s="46">
        <v>0</v>
      </c>
      <c r="T266" s="46">
        <v>0</v>
      </c>
    </row>
    <row r="267" spans="1:20" ht="16.5" x14ac:dyDescent="0.3">
      <c r="A267" s="43" t="s">
        <v>304</v>
      </c>
      <c r="B267" s="43" t="s">
        <v>339</v>
      </c>
      <c r="C267" s="43" t="s">
        <v>346</v>
      </c>
      <c r="D267" s="46">
        <v>0</v>
      </c>
      <c r="E267" s="46">
        <v>0</v>
      </c>
      <c r="F267" s="46">
        <v>0</v>
      </c>
      <c r="G267" s="46">
        <v>0</v>
      </c>
      <c r="H267" s="46">
        <v>0</v>
      </c>
      <c r="I267" s="46">
        <v>0</v>
      </c>
      <c r="J267" s="46">
        <v>0</v>
      </c>
      <c r="K267" s="46">
        <v>0</v>
      </c>
      <c r="L267" s="46">
        <v>0</v>
      </c>
      <c r="M267" s="46">
        <v>0</v>
      </c>
      <c r="N267" s="7">
        <f t="shared" si="4"/>
        <v>0</v>
      </c>
      <c r="O267" s="46">
        <v>0</v>
      </c>
      <c r="P267" s="46">
        <v>0</v>
      </c>
      <c r="Q267" s="46">
        <v>0</v>
      </c>
      <c r="R267" s="46">
        <v>0</v>
      </c>
      <c r="S267" s="46">
        <v>0</v>
      </c>
      <c r="T267" s="46">
        <v>0</v>
      </c>
    </row>
    <row r="268" spans="1:20" ht="16.5" x14ac:dyDescent="0.3">
      <c r="A268" s="43" t="s">
        <v>347</v>
      </c>
      <c r="B268" s="43" t="s">
        <v>348</v>
      </c>
      <c r="C268" s="43" t="s">
        <v>349</v>
      </c>
      <c r="D268" s="46">
        <v>0</v>
      </c>
      <c r="E268" s="46">
        <v>0</v>
      </c>
      <c r="F268" s="46">
        <v>0</v>
      </c>
      <c r="G268" s="46">
        <v>0</v>
      </c>
      <c r="H268" s="46">
        <v>0</v>
      </c>
      <c r="I268" s="46">
        <v>0</v>
      </c>
      <c r="J268" s="46">
        <v>0</v>
      </c>
      <c r="K268" s="46">
        <v>0</v>
      </c>
      <c r="L268" s="46">
        <v>0</v>
      </c>
      <c r="M268" s="46">
        <v>0</v>
      </c>
      <c r="N268" s="7">
        <f t="shared" si="4"/>
        <v>0</v>
      </c>
      <c r="O268" s="46">
        <v>0</v>
      </c>
      <c r="P268" s="46">
        <v>0</v>
      </c>
      <c r="Q268" s="46">
        <v>0</v>
      </c>
      <c r="R268" s="46">
        <v>0</v>
      </c>
      <c r="S268" s="46">
        <v>0</v>
      </c>
      <c r="T268" s="46">
        <v>0</v>
      </c>
    </row>
    <row r="269" spans="1:20" ht="16.5" x14ac:dyDescent="0.3">
      <c r="A269" s="43" t="s">
        <v>347</v>
      </c>
      <c r="B269" s="43" t="s">
        <v>348</v>
      </c>
      <c r="C269" s="43" t="s">
        <v>350</v>
      </c>
      <c r="D269" s="46">
        <v>0</v>
      </c>
      <c r="E269" s="46">
        <v>0</v>
      </c>
      <c r="F269" s="46">
        <v>0</v>
      </c>
      <c r="G269" s="46">
        <v>0</v>
      </c>
      <c r="H269" s="46">
        <v>0</v>
      </c>
      <c r="I269" s="46">
        <v>0</v>
      </c>
      <c r="J269" s="46">
        <v>0</v>
      </c>
      <c r="K269" s="46">
        <v>0</v>
      </c>
      <c r="L269" s="46">
        <v>0</v>
      </c>
      <c r="M269" s="46">
        <v>0</v>
      </c>
      <c r="N269" s="7">
        <f t="shared" si="4"/>
        <v>0</v>
      </c>
      <c r="O269" s="46">
        <v>0</v>
      </c>
      <c r="P269" s="46">
        <v>0</v>
      </c>
      <c r="Q269" s="46">
        <v>0</v>
      </c>
      <c r="R269" s="46">
        <v>0</v>
      </c>
      <c r="S269" s="46">
        <v>0</v>
      </c>
      <c r="T269" s="46">
        <v>0</v>
      </c>
    </row>
    <row r="270" spans="1:20" ht="16.5" x14ac:dyDescent="0.3">
      <c r="A270" s="43" t="s">
        <v>347</v>
      </c>
      <c r="B270" s="43" t="s">
        <v>348</v>
      </c>
      <c r="C270" s="43" t="s">
        <v>351</v>
      </c>
      <c r="D270" s="46">
        <v>0</v>
      </c>
      <c r="E270" s="46">
        <v>0</v>
      </c>
      <c r="F270" s="46">
        <v>0</v>
      </c>
      <c r="G270" s="46">
        <v>0</v>
      </c>
      <c r="H270" s="46">
        <v>0</v>
      </c>
      <c r="I270" s="46">
        <v>0</v>
      </c>
      <c r="J270" s="46">
        <v>0</v>
      </c>
      <c r="K270" s="46">
        <v>0</v>
      </c>
      <c r="L270" s="46">
        <v>0</v>
      </c>
      <c r="M270" s="46">
        <v>0</v>
      </c>
      <c r="N270" s="7">
        <f t="shared" si="4"/>
        <v>0</v>
      </c>
      <c r="O270" s="46">
        <v>0</v>
      </c>
      <c r="P270" s="46">
        <v>0</v>
      </c>
      <c r="Q270" s="46">
        <v>0</v>
      </c>
      <c r="R270" s="46">
        <v>0</v>
      </c>
      <c r="S270" s="46">
        <v>0</v>
      </c>
      <c r="T270" s="46">
        <v>0</v>
      </c>
    </row>
    <row r="271" spans="1:20" ht="16.5" x14ac:dyDescent="0.3">
      <c r="A271" s="43" t="s">
        <v>347</v>
      </c>
      <c r="B271" s="43" t="s">
        <v>348</v>
      </c>
      <c r="C271" s="43" t="s">
        <v>352</v>
      </c>
      <c r="D271" s="46">
        <v>0</v>
      </c>
      <c r="E271" s="46">
        <v>0</v>
      </c>
      <c r="F271" s="46">
        <v>0</v>
      </c>
      <c r="G271" s="46">
        <v>0</v>
      </c>
      <c r="H271" s="46">
        <v>0</v>
      </c>
      <c r="I271" s="46">
        <v>0</v>
      </c>
      <c r="J271" s="46">
        <v>0</v>
      </c>
      <c r="K271" s="46">
        <v>0</v>
      </c>
      <c r="L271" s="46">
        <v>0</v>
      </c>
      <c r="M271" s="46">
        <v>0</v>
      </c>
      <c r="N271" s="7">
        <f t="shared" si="4"/>
        <v>0</v>
      </c>
      <c r="O271" s="46">
        <v>0</v>
      </c>
      <c r="P271" s="46">
        <v>0</v>
      </c>
      <c r="Q271" s="46">
        <v>0</v>
      </c>
      <c r="R271" s="46">
        <v>0</v>
      </c>
      <c r="S271" s="46">
        <v>0</v>
      </c>
      <c r="T271" s="46">
        <v>0</v>
      </c>
    </row>
    <row r="272" spans="1:20" ht="16.5" x14ac:dyDescent="0.3">
      <c r="A272" s="43" t="s">
        <v>347</v>
      </c>
      <c r="B272" s="43" t="s">
        <v>353</v>
      </c>
      <c r="C272" s="43" t="s">
        <v>354</v>
      </c>
      <c r="D272" s="46">
        <v>0</v>
      </c>
      <c r="E272" s="46">
        <v>0</v>
      </c>
      <c r="F272" s="46">
        <v>0</v>
      </c>
      <c r="G272" s="46">
        <v>0</v>
      </c>
      <c r="H272" s="46">
        <v>0</v>
      </c>
      <c r="I272" s="46">
        <v>0</v>
      </c>
      <c r="J272" s="46">
        <v>0</v>
      </c>
      <c r="K272" s="46">
        <v>0</v>
      </c>
      <c r="L272" s="46">
        <v>0</v>
      </c>
      <c r="M272" s="46">
        <v>0</v>
      </c>
      <c r="N272" s="7">
        <f t="shared" si="4"/>
        <v>0</v>
      </c>
      <c r="O272" s="46">
        <v>0</v>
      </c>
      <c r="P272" s="46">
        <v>0</v>
      </c>
      <c r="Q272" s="46">
        <v>0</v>
      </c>
      <c r="R272" s="46">
        <v>0</v>
      </c>
      <c r="S272" s="46">
        <v>0</v>
      </c>
      <c r="T272" s="46">
        <v>0</v>
      </c>
    </row>
    <row r="273" spans="1:20" ht="16.5" x14ac:dyDescent="0.3">
      <c r="A273" s="43" t="s">
        <v>347</v>
      </c>
      <c r="B273" s="43" t="s">
        <v>353</v>
      </c>
      <c r="C273" s="43" t="s">
        <v>355</v>
      </c>
      <c r="D273" s="46">
        <v>0</v>
      </c>
      <c r="E273" s="46">
        <v>0</v>
      </c>
      <c r="F273" s="46">
        <v>0</v>
      </c>
      <c r="G273" s="46">
        <v>0</v>
      </c>
      <c r="H273" s="46">
        <v>0</v>
      </c>
      <c r="I273" s="46">
        <v>0</v>
      </c>
      <c r="J273" s="46">
        <v>0</v>
      </c>
      <c r="K273" s="46">
        <v>0</v>
      </c>
      <c r="L273" s="46">
        <v>0</v>
      </c>
      <c r="M273" s="46">
        <v>0</v>
      </c>
      <c r="N273" s="7">
        <f t="shared" si="4"/>
        <v>0</v>
      </c>
      <c r="O273" s="46">
        <v>0</v>
      </c>
      <c r="P273" s="46">
        <v>0</v>
      </c>
      <c r="Q273" s="46">
        <v>0</v>
      </c>
      <c r="R273" s="46">
        <v>0</v>
      </c>
      <c r="S273" s="46">
        <v>0</v>
      </c>
      <c r="T273" s="46">
        <v>0</v>
      </c>
    </row>
    <row r="274" spans="1:20" ht="16.5" x14ac:dyDescent="0.3">
      <c r="A274" s="43" t="s">
        <v>347</v>
      </c>
      <c r="B274" s="43" t="s">
        <v>353</v>
      </c>
      <c r="C274" s="43" t="s">
        <v>356</v>
      </c>
      <c r="D274" s="46">
        <v>0</v>
      </c>
      <c r="E274" s="46">
        <v>0</v>
      </c>
      <c r="F274" s="46">
        <v>0</v>
      </c>
      <c r="G274" s="46">
        <v>0</v>
      </c>
      <c r="H274" s="46">
        <v>0</v>
      </c>
      <c r="I274" s="46">
        <v>0</v>
      </c>
      <c r="J274" s="46">
        <v>0</v>
      </c>
      <c r="K274" s="46">
        <v>0</v>
      </c>
      <c r="L274" s="46">
        <v>0</v>
      </c>
      <c r="M274" s="46">
        <v>0</v>
      </c>
      <c r="N274" s="7">
        <f t="shared" si="4"/>
        <v>0</v>
      </c>
      <c r="O274" s="46">
        <v>0</v>
      </c>
      <c r="P274" s="46">
        <v>0</v>
      </c>
      <c r="Q274" s="46">
        <v>0</v>
      </c>
      <c r="R274" s="46">
        <v>0</v>
      </c>
      <c r="S274" s="46">
        <v>0</v>
      </c>
      <c r="T274" s="46">
        <v>0</v>
      </c>
    </row>
    <row r="275" spans="1:20" ht="16.5" x14ac:dyDescent="0.3">
      <c r="A275" s="43" t="s">
        <v>347</v>
      </c>
      <c r="B275" s="43" t="s">
        <v>353</v>
      </c>
      <c r="C275" s="43" t="s">
        <v>357</v>
      </c>
      <c r="D275" s="46">
        <v>0</v>
      </c>
      <c r="E275" s="46">
        <v>0</v>
      </c>
      <c r="F275" s="46">
        <v>0</v>
      </c>
      <c r="G275" s="46">
        <v>0</v>
      </c>
      <c r="H275" s="46">
        <v>0</v>
      </c>
      <c r="I275" s="46">
        <v>0</v>
      </c>
      <c r="J275" s="46">
        <v>0</v>
      </c>
      <c r="K275" s="46">
        <v>0</v>
      </c>
      <c r="L275" s="46">
        <v>0</v>
      </c>
      <c r="M275" s="46">
        <v>0</v>
      </c>
      <c r="N275" s="7">
        <f t="shared" si="4"/>
        <v>0</v>
      </c>
      <c r="O275" s="46">
        <v>0</v>
      </c>
      <c r="P275" s="46">
        <v>0</v>
      </c>
      <c r="Q275" s="46">
        <v>0</v>
      </c>
      <c r="R275" s="46">
        <v>0</v>
      </c>
      <c r="S275" s="46">
        <v>0</v>
      </c>
      <c r="T275" s="46">
        <v>0</v>
      </c>
    </row>
    <row r="276" spans="1:20" ht="16.5" x14ac:dyDescent="0.3">
      <c r="A276" s="43" t="s">
        <v>347</v>
      </c>
      <c r="B276" s="43" t="s">
        <v>353</v>
      </c>
      <c r="C276" s="43" t="s">
        <v>358</v>
      </c>
      <c r="D276" s="46">
        <v>0</v>
      </c>
      <c r="E276" s="46">
        <v>0</v>
      </c>
      <c r="F276" s="46">
        <v>0</v>
      </c>
      <c r="G276" s="46">
        <v>0</v>
      </c>
      <c r="H276" s="46">
        <v>0</v>
      </c>
      <c r="I276" s="46">
        <v>0</v>
      </c>
      <c r="J276" s="46">
        <v>0</v>
      </c>
      <c r="K276" s="46">
        <v>0</v>
      </c>
      <c r="L276" s="46">
        <v>0</v>
      </c>
      <c r="M276" s="46">
        <v>0</v>
      </c>
      <c r="N276" s="7">
        <f t="shared" si="4"/>
        <v>0</v>
      </c>
      <c r="O276" s="46">
        <v>0</v>
      </c>
      <c r="P276" s="46">
        <v>0</v>
      </c>
      <c r="Q276" s="46">
        <v>0</v>
      </c>
      <c r="R276" s="46">
        <v>0</v>
      </c>
      <c r="S276" s="46">
        <v>0</v>
      </c>
      <c r="T276" s="46">
        <v>0</v>
      </c>
    </row>
    <row r="277" spans="1:20" ht="16.5" x14ac:dyDescent="0.3">
      <c r="A277" s="43" t="s">
        <v>347</v>
      </c>
      <c r="B277" s="43" t="s">
        <v>353</v>
      </c>
      <c r="C277" s="43" t="s">
        <v>359</v>
      </c>
      <c r="D277" s="46">
        <v>0</v>
      </c>
      <c r="E277" s="46">
        <v>0</v>
      </c>
      <c r="F277" s="46">
        <v>0</v>
      </c>
      <c r="G277" s="46">
        <v>0</v>
      </c>
      <c r="H277" s="46">
        <v>0</v>
      </c>
      <c r="I277" s="46">
        <v>0</v>
      </c>
      <c r="J277" s="46">
        <v>0</v>
      </c>
      <c r="K277" s="46">
        <v>0</v>
      </c>
      <c r="L277" s="46">
        <v>0</v>
      </c>
      <c r="M277" s="46">
        <v>0</v>
      </c>
      <c r="N277" s="7">
        <f t="shared" si="4"/>
        <v>0</v>
      </c>
      <c r="O277" s="46">
        <v>0</v>
      </c>
      <c r="P277" s="46">
        <v>0</v>
      </c>
      <c r="Q277" s="46">
        <v>0</v>
      </c>
      <c r="R277" s="46">
        <v>0</v>
      </c>
      <c r="S277" s="46">
        <v>0</v>
      </c>
      <c r="T277" s="46">
        <v>0</v>
      </c>
    </row>
    <row r="278" spans="1:20" ht="16.5" x14ac:dyDescent="0.3">
      <c r="A278" s="43" t="s">
        <v>347</v>
      </c>
      <c r="B278" s="43" t="s">
        <v>353</v>
      </c>
      <c r="C278" s="43" t="s">
        <v>360</v>
      </c>
      <c r="D278" s="46">
        <v>0</v>
      </c>
      <c r="E278" s="46">
        <v>0</v>
      </c>
      <c r="F278" s="46">
        <v>0</v>
      </c>
      <c r="G278" s="46">
        <v>0</v>
      </c>
      <c r="H278" s="46">
        <v>0</v>
      </c>
      <c r="I278" s="46">
        <v>0</v>
      </c>
      <c r="J278" s="46">
        <v>0</v>
      </c>
      <c r="K278" s="46">
        <v>0</v>
      </c>
      <c r="L278" s="46">
        <v>0</v>
      </c>
      <c r="M278" s="46">
        <v>0</v>
      </c>
      <c r="N278" s="7">
        <f t="shared" si="4"/>
        <v>0</v>
      </c>
      <c r="O278" s="46">
        <v>0</v>
      </c>
      <c r="P278" s="46">
        <v>0</v>
      </c>
      <c r="Q278" s="46">
        <v>0</v>
      </c>
      <c r="R278" s="46">
        <v>0</v>
      </c>
      <c r="S278" s="46">
        <v>0</v>
      </c>
      <c r="T278" s="46">
        <v>0</v>
      </c>
    </row>
    <row r="279" spans="1:20" ht="16.5" x14ac:dyDescent="0.3">
      <c r="A279" s="43" t="s">
        <v>347</v>
      </c>
      <c r="B279" s="43" t="s">
        <v>353</v>
      </c>
      <c r="C279" s="43" t="s">
        <v>361</v>
      </c>
      <c r="D279" s="46">
        <v>0</v>
      </c>
      <c r="E279" s="46">
        <v>0</v>
      </c>
      <c r="F279" s="46">
        <v>0</v>
      </c>
      <c r="G279" s="46">
        <v>0</v>
      </c>
      <c r="H279" s="46">
        <v>0</v>
      </c>
      <c r="I279" s="46">
        <v>0</v>
      </c>
      <c r="J279" s="46">
        <v>0</v>
      </c>
      <c r="K279" s="46">
        <v>0</v>
      </c>
      <c r="L279" s="46">
        <v>0</v>
      </c>
      <c r="M279" s="46">
        <v>0</v>
      </c>
      <c r="N279" s="7">
        <f t="shared" si="4"/>
        <v>0</v>
      </c>
      <c r="O279" s="46">
        <v>0</v>
      </c>
      <c r="P279" s="46">
        <v>0</v>
      </c>
      <c r="Q279" s="46">
        <v>0</v>
      </c>
      <c r="R279" s="46">
        <v>0</v>
      </c>
      <c r="S279" s="46">
        <v>0</v>
      </c>
      <c r="T279" s="46">
        <v>0</v>
      </c>
    </row>
    <row r="280" spans="1:20" ht="16.5" x14ac:dyDescent="0.3">
      <c r="A280" s="43" t="s">
        <v>347</v>
      </c>
      <c r="B280" s="43" t="s">
        <v>353</v>
      </c>
      <c r="C280" s="43" t="s">
        <v>362</v>
      </c>
      <c r="D280" s="46">
        <v>0</v>
      </c>
      <c r="E280" s="46">
        <v>0</v>
      </c>
      <c r="F280" s="46">
        <v>0</v>
      </c>
      <c r="G280" s="46">
        <v>0</v>
      </c>
      <c r="H280" s="46">
        <v>0</v>
      </c>
      <c r="I280" s="46">
        <v>0</v>
      </c>
      <c r="J280" s="46">
        <v>0</v>
      </c>
      <c r="K280" s="46">
        <v>0</v>
      </c>
      <c r="L280" s="46">
        <v>0</v>
      </c>
      <c r="M280" s="46">
        <v>0</v>
      </c>
      <c r="N280" s="7">
        <f t="shared" si="4"/>
        <v>0</v>
      </c>
      <c r="O280" s="46">
        <v>0</v>
      </c>
      <c r="P280" s="46">
        <v>0</v>
      </c>
      <c r="Q280" s="46">
        <v>0</v>
      </c>
      <c r="R280" s="46">
        <v>0</v>
      </c>
      <c r="S280" s="46">
        <v>0</v>
      </c>
      <c r="T280" s="46">
        <v>0</v>
      </c>
    </row>
    <row r="281" spans="1:20" ht="16.5" x14ac:dyDescent="0.3">
      <c r="A281" s="43" t="s">
        <v>347</v>
      </c>
      <c r="B281" s="43" t="s">
        <v>363</v>
      </c>
      <c r="C281" s="43" t="s">
        <v>364</v>
      </c>
      <c r="D281" s="46">
        <v>0</v>
      </c>
      <c r="E281" s="46">
        <v>0</v>
      </c>
      <c r="F281" s="46">
        <v>0</v>
      </c>
      <c r="G281" s="46">
        <v>0</v>
      </c>
      <c r="H281" s="46">
        <v>0</v>
      </c>
      <c r="I281" s="46">
        <v>0</v>
      </c>
      <c r="J281" s="46">
        <v>0</v>
      </c>
      <c r="K281" s="46">
        <v>0</v>
      </c>
      <c r="L281" s="46">
        <v>0</v>
      </c>
      <c r="M281" s="46">
        <v>0</v>
      </c>
      <c r="N281" s="7">
        <f t="shared" si="4"/>
        <v>0</v>
      </c>
      <c r="O281" s="46">
        <v>0</v>
      </c>
      <c r="P281" s="46">
        <v>0</v>
      </c>
      <c r="Q281" s="46">
        <v>0</v>
      </c>
      <c r="R281" s="46">
        <v>0</v>
      </c>
      <c r="S281" s="46">
        <v>0</v>
      </c>
      <c r="T281" s="46">
        <v>0</v>
      </c>
    </row>
    <row r="282" spans="1:20" ht="16.5" x14ac:dyDescent="0.3">
      <c r="A282" s="43" t="s">
        <v>347</v>
      </c>
      <c r="B282" s="43" t="s">
        <v>363</v>
      </c>
      <c r="C282" s="43" t="s">
        <v>365</v>
      </c>
      <c r="D282" s="46">
        <v>0</v>
      </c>
      <c r="E282" s="46">
        <v>0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7">
        <f t="shared" si="4"/>
        <v>0</v>
      </c>
      <c r="O282" s="46">
        <v>0</v>
      </c>
      <c r="P282" s="46">
        <v>0</v>
      </c>
      <c r="Q282" s="46">
        <v>0</v>
      </c>
      <c r="R282" s="46">
        <v>0</v>
      </c>
      <c r="S282" s="46">
        <v>0</v>
      </c>
      <c r="T282" s="46">
        <v>0</v>
      </c>
    </row>
    <row r="283" spans="1:20" ht="16.5" x14ac:dyDescent="0.3">
      <c r="A283" s="43" t="s">
        <v>347</v>
      </c>
      <c r="B283" s="43" t="s">
        <v>363</v>
      </c>
      <c r="C283" s="43" t="s">
        <v>366</v>
      </c>
      <c r="D283" s="46">
        <v>0</v>
      </c>
      <c r="E283" s="46">
        <v>0</v>
      </c>
      <c r="F283" s="46">
        <v>0</v>
      </c>
      <c r="G283" s="46">
        <v>0</v>
      </c>
      <c r="H283" s="46">
        <v>0</v>
      </c>
      <c r="I283" s="46">
        <v>0</v>
      </c>
      <c r="J283" s="46">
        <v>0</v>
      </c>
      <c r="K283" s="46">
        <v>0</v>
      </c>
      <c r="L283" s="46">
        <v>0</v>
      </c>
      <c r="M283" s="46">
        <v>0</v>
      </c>
      <c r="N283" s="7">
        <f t="shared" si="4"/>
        <v>0</v>
      </c>
      <c r="O283" s="46">
        <v>0</v>
      </c>
      <c r="P283" s="46">
        <v>0</v>
      </c>
      <c r="Q283" s="46">
        <v>0</v>
      </c>
      <c r="R283" s="46">
        <v>0</v>
      </c>
      <c r="S283" s="46">
        <v>0</v>
      </c>
      <c r="T283" s="46">
        <v>0</v>
      </c>
    </row>
    <row r="284" spans="1:20" ht="16.5" x14ac:dyDescent="0.3">
      <c r="A284" s="43" t="s">
        <v>347</v>
      </c>
      <c r="B284" s="43" t="s">
        <v>363</v>
      </c>
      <c r="C284" s="43" t="s">
        <v>367</v>
      </c>
      <c r="D284" s="46">
        <v>0</v>
      </c>
      <c r="E284" s="46">
        <v>0</v>
      </c>
      <c r="F284" s="46">
        <v>0</v>
      </c>
      <c r="G284" s="46">
        <v>0</v>
      </c>
      <c r="H284" s="46">
        <v>0</v>
      </c>
      <c r="I284" s="46">
        <v>0</v>
      </c>
      <c r="J284" s="46">
        <v>0</v>
      </c>
      <c r="K284" s="46">
        <v>0</v>
      </c>
      <c r="L284" s="46">
        <v>0</v>
      </c>
      <c r="M284" s="46">
        <v>0</v>
      </c>
      <c r="N284" s="7">
        <f t="shared" si="4"/>
        <v>0</v>
      </c>
      <c r="O284" s="46">
        <v>0</v>
      </c>
      <c r="P284" s="46">
        <v>0</v>
      </c>
      <c r="Q284" s="46">
        <v>0</v>
      </c>
      <c r="R284" s="46">
        <v>0</v>
      </c>
      <c r="S284" s="46">
        <v>0</v>
      </c>
      <c r="T284" s="46">
        <v>0</v>
      </c>
    </row>
    <row r="285" spans="1:20" ht="16.5" x14ac:dyDescent="0.3">
      <c r="A285" s="43" t="s">
        <v>347</v>
      </c>
      <c r="B285" s="43" t="s">
        <v>363</v>
      </c>
      <c r="C285" s="43" t="s">
        <v>368</v>
      </c>
      <c r="D285" s="46">
        <v>0</v>
      </c>
      <c r="E285" s="46">
        <v>0</v>
      </c>
      <c r="F285" s="46">
        <v>0</v>
      </c>
      <c r="G285" s="46">
        <v>0</v>
      </c>
      <c r="H285" s="46">
        <v>0</v>
      </c>
      <c r="I285" s="46">
        <v>0</v>
      </c>
      <c r="J285" s="46">
        <v>0</v>
      </c>
      <c r="K285" s="46">
        <v>0</v>
      </c>
      <c r="L285" s="46">
        <v>0</v>
      </c>
      <c r="M285" s="46">
        <v>0</v>
      </c>
      <c r="N285" s="7">
        <f t="shared" si="4"/>
        <v>0</v>
      </c>
      <c r="O285" s="46">
        <v>0</v>
      </c>
      <c r="P285" s="46">
        <v>0</v>
      </c>
      <c r="Q285" s="46">
        <v>0</v>
      </c>
      <c r="R285" s="46">
        <v>0</v>
      </c>
      <c r="S285" s="46">
        <v>0</v>
      </c>
      <c r="T285" s="46">
        <v>0</v>
      </c>
    </row>
    <row r="286" spans="1:20" ht="16.5" x14ac:dyDescent="0.3">
      <c r="A286" s="43" t="s">
        <v>347</v>
      </c>
      <c r="B286" s="43" t="s">
        <v>363</v>
      </c>
      <c r="C286" s="43" t="s">
        <v>201</v>
      </c>
      <c r="D286" s="46">
        <v>0</v>
      </c>
      <c r="E286" s="46">
        <v>0</v>
      </c>
      <c r="F286" s="46">
        <v>0</v>
      </c>
      <c r="G286" s="46">
        <v>0</v>
      </c>
      <c r="H286" s="46">
        <v>0</v>
      </c>
      <c r="I286" s="46">
        <v>0</v>
      </c>
      <c r="J286" s="46">
        <v>0</v>
      </c>
      <c r="K286" s="46">
        <v>0</v>
      </c>
      <c r="L286" s="46">
        <v>0</v>
      </c>
      <c r="M286" s="46">
        <v>0</v>
      </c>
      <c r="N286" s="7">
        <f t="shared" si="4"/>
        <v>0</v>
      </c>
      <c r="O286" s="46">
        <v>0</v>
      </c>
      <c r="P286" s="46">
        <v>0</v>
      </c>
      <c r="Q286" s="46">
        <v>0</v>
      </c>
      <c r="R286" s="46">
        <v>0</v>
      </c>
      <c r="S286" s="46">
        <v>0</v>
      </c>
      <c r="T286" s="46">
        <v>0</v>
      </c>
    </row>
    <row r="287" spans="1:20" ht="16.5" x14ac:dyDescent="0.3">
      <c r="A287" s="43" t="s">
        <v>347</v>
      </c>
      <c r="B287" s="43" t="s">
        <v>363</v>
      </c>
      <c r="C287" s="43" t="s">
        <v>369</v>
      </c>
      <c r="D287" s="46">
        <v>1</v>
      </c>
      <c r="E287" s="46">
        <v>149</v>
      </c>
      <c r="F287" s="46">
        <v>0</v>
      </c>
      <c r="G287" s="46">
        <v>0</v>
      </c>
      <c r="H287" s="46">
        <v>0</v>
      </c>
      <c r="I287" s="46">
        <v>0</v>
      </c>
      <c r="J287" s="46">
        <v>0</v>
      </c>
      <c r="K287" s="46">
        <v>0</v>
      </c>
      <c r="L287" s="46">
        <v>0</v>
      </c>
      <c r="M287" s="46">
        <v>0</v>
      </c>
      <c r="N287" s="7">
        <f t="shared" si="4"/>
        <v>150</v>
      </c>
      <c r="O287" s="46">
        <v>0</v>
      </c>
      <c r="P287" s="46">
        <v>0</v>
      </c>
      <c r="Q287" s="46">
        <v>8</v>
      </c>
      <c r="R287" s="46">
        <v>0</v>
      </c>
      <c r="S287" s="46">
        <v>0</v>
      </c>
      <c r="T287" s="46">
        <v>158</v>
      </c>
    </row>
    <row r="288" spans="1:20" ht="16.5" x14ac:dyDescent="0.3">
      <c r="A288" s="43" t="s">
        <v>347</v>
      </c>
      <c r="B288" s="43" t="s">
        <v>363</v>
      </c>
      <c r="C288" s="43" t="s">
        <v>370</v>
      </c>
      <c r="D288" s="46">
        <v>0</v>
      </c>
      <c r="E288" s="46">
        <v>0</v>
      </c>
      <c r="F288" s="46">
        <v>0</v>
      </c>
      <c r="G288" s="46">
        <v>0</v>
      </c>
      <c r="H288" s="46">
        <v>0</v>
      </c>
      <c r="I288" s="46">
        <v>0</v>
      </c>
      <c r="J288" s="46">
        <v>0</v>
      </c>
      <c r="K288" s="46">
        <v>0</v>
      </c>
      <c r="L288" s="46">
        <v>0</v>
      </c>
      <c r="M288" s="46">
        <v>0</v>
      </c>
      <c r="N288" s="7">
        <f t="shared" si="4"/>
        <v>0</v>
      </c>
      <c r="O288" s="46">
        <v>0</v>
      </c>
      <c r="P288" s="46">
        <v>0</v>
      </c>
      <c r="Q288" s="46">
        <v>0</v>
      </c>
      <c r="R288" s="46">
        <v>0</v>
      </c>
      <c r="S288" s="46">
        <v>0</v>
      </c>
      <c r="T288" s="46">
        <v>0</v>
      </c>
    </row>
    <row r="289" spans="1:20" ht="16.5" x14ac:dyDescent="0.3">
      <c r="A289" s="43" t="s">
        <v>347</v>
      </c>
      <c r="B289" s="43" t="s">
        <v>363</v>
      </c>
      <c r="C289" s="43" t="s">
        <v>371</v>
      </c>
      <c r="D289" s="46">
        <v>0</v>
      </c>
      <c r="E289" s="46">
        <v>0</v>
      </c>
      <c r="F289" s="46">
        <v>0</v>
      </c>
      <c r="G289" s="46">
        <v>0</v>
      </c>
      <c r="H289" s="46">
        <v>0</v>
      </c>
      <c r="I289" s="46">
        <v>0</v>
      </c>
      <c r="J289" s="46">
        <v>0</v>
      </c>
      <c r="K289" s="46">
        <v>0</v>
      </c>
      <c r="L289" s="46">
        <v>0</v>
      </c>
      <c r="M289" s="46">
        <v>0</v>
      </c>
      <c r="N289" s="7">
        <f t="shared" si="4"/>
        <v>0</v>
      </c>
      <c r="O289" s="46">
        <v>0</v>
      </c>
      <c r="P289" s="46">
        <v>0</v>
      </c>
      <c r="Q289" s="46">
        <v>0</v>
      </c>
      <c r="R289" s="46">
        <v>0</v>
      </c>
      <c r="S289" s="46">
        <v>0</v>
      </c>
      <c r="T289" s="46">
        <v>0</v>
      </c>
    </row>
    <row r="290" spans="1:20" ht="16.5" x14ac:dyDescent="0.3">
      <c r="A290" s="43" t="s">
        <v>347</v>
      </c>
      <c r="B290" s="43" t="s">
        <v>363</v>
      </c>
      <c r="C290" s="43" t="s">
        <v>372</v>
      </c>
      <c r="D290" s="46">
        <v>0</v>
      </c>
      <c r="E290" s="46">
        <v>0</v>
      </c>
      <c r="F290" s="46">
        <v>0</v>
      </c>
      <c r="G290" s="46">
        <v>0</v>
      </c>
      <c r="H290" s="46">
        <v>0</v>
      </c>
      <c r="I290" s="46">
        <v>0</v>
      </c>
      <c r="J290" s="46">
        <v>0</v>
      </c>
      <c r="K290" s="46">
        <v>13</v>
      </c>
      <c r="L290" s="46">
        <v>0</v>
      </c>
      <c r="M290" s="46">
        <v>0</v>
      </c>
      <c r="N290" s="7">
        <f t="shared" si="4"/>
        <v>13</v>
      </c>
      <c r="O290" s="46">
        <v>0</v>
      </c>
      <c r="P290" s="46">
        <v>0</v>
      </c>
      <c r="Q290" s="46">
        <v>0</v>
      </c>
      <c r="R290" s="46">
        <v>0</v>
      </c>
      <c r="S290" s="46">
        <v>0</v>
      </c>
      <c r="T290" s="46">
        <v>13</v>
      </c>
    </row>
    <row r="291" spans="1:20" ht="16.5" x14ac:dyDescent="0.3">
      <c r="A291" s="43" t="s">
        <v>347</v>
      </c>
      <c r="B291" s="43" t="s">
        <v>363</v>
      </c>
      <c r="C291" s="43" t="s">
        <v>373</v>
      </c>
      <c r="D291" s="46">
        <v>0</v>
      </c>
      <c r="E291" s="46">
        <v>0</v>
      </c>
      <c r="F291" s="46">
        <v>0</v>
      </c>
      <c r="G291" s="46">
        <v>0</v>
      </c>
      <c r="H291" s="46">
        <v>0</v>
      </c>
      <c r="I291" s="46">
        <v>0</v>
      </c>
      <c r="J291" s="46">
        <v>0</v>
      </c>
      <c r="K291" s="46">
        <v>0</v>
      </c>
      <c r="L291" s="46">
        <v>0</v>
      </c>
      <c r="M291" s="46">
        <v>0</v>
      </c>
      <c r="N291" s="7">
        <f t="shared" si="4"/>
        <v>0</v>
      </c>
      <c r="O291" s="46">
        <v>0</v>
      </c>
      <c r="P291" s="46">
        <v>0</v>
      </c>
      <c r="Q291" s="46">
        <v>0</v>
      </c>
      <c r="R291" s="46">
        <v>0</v>
      </c>
      <c r="S291" s="46">
        <v>0</v>
      </c>
      <c r="T291" s="46">
        <v>0</v>
      </c>
    </row>
    <row r="292" spans="1:20" ht="16.5" x14ac:dyDescent="0.3">
      <c r="A292" s="43" t="s">
        <v>347</v>
      </c>
      <c r="B292" s="43" t="s">
        <v>363</v>
      </c>
      <c r="C292" s="43" t="s">
        <v>222</v>
      </c>
      <c r="D292" s="46">
        <v>0</v>
      </c>
      <c r="E292" s="46">
        <v>0</v>
      </c>
      <c r="F292" s="46">
        <v>0</v>
      </c>
      <c r="G292" s="46">
        <v>0</v>
      </c>
      <c r="H292" s="46">
        <v>0</v>
      </c>
      <c r="I292" s="46">
        <v>0</v>
      </c>
      <c r="J292" s="46">
        <v>0</v>
      </c>
      <c r="K292" s="46">
        <v>0</v>
      </c>
      <c r="L292" s="46">
        <v>0</v>
      </c>
      <c r="M292" s="46">
        <v>0</v>
      </c>
      <c r="N292" s="7">
        <f t="shared" si="4"/>
        <v>0</v>
      </c>
      <c r="O292" s="46">
        <v>0</v>
      </c>
      <c r="P292" s="46">
        <v>0</v>
      </c>
      <c r="Q292" s="46">
        <v>0</v>
      </c>
      <c r="R292" s="46">
        <v>0</v>
      </c>
      <c r="S292" s="46">
        <v>0</v>
      </c>
      <c r="T292" s="46">
        <v>0</v>
      </c>
    </row>
    <row r="293" spans="1:20" ht="16.5" x14ac:dyDescent="0.3">
      <c r="A293" s="43" t="s">
        <v>347</v>
      </c>
      <c r="B293" s="43" t="s">
        <v>363</v>
      </c>
      <c r="C293" s="43" t="s">
        <v>374</v>
      </c>
      <c r="D293" s="46">
        <v>0</v>
      </c>
      <c r="E293" s="46">
        <v>0</v>
      </c>
      <c r="F293" s="46">
        <v>0</v>
      </c>
      <c r="G293" s="46">
        <v>0</v>
      </c>
      <c r="H293" s="46">
        <v>0</v>
      </c>
      <c r="I293" s="46">
        <v>0</v>
      </c>
      <c r="J293" s="46">
        <v>0</v>
      </c>
      <c r="K293" s="46">
        <v>0</v>
      </c>
      <c r="L293" s="46">
        <v>0</v>
      </c>
      <c r="M293" s="46">
        <v>0</v>
      </c>
      <c r="N293" s="7">
        <f t="shared" si="4"/>
        <v>0</v>
      </c>
      <c r="O293" s="46">
        <v>0</v>
      </c>
      <c r="P293" s="46">
        <v>0</v>
      </c>
      <c r="Q293" s="46">
        <v>0</v>
      </c>
      <c r="R293" s="46">
        <v>0</v>
      </c>
      <c r="S293" s="46">
        <v>0</v>
      </c>
      <c r="T293" s="46">
        <v>0</v>
      </c>
    </row>
    <row r="294" spans="1:20" ht="16.5" x14ac:dyDescent="0.3">
      <c r="A294" s="43" t="s">
        <v>347</v>
      </c>
      <c r="B294" s="43" t="s">
        <v>375</v>
      </c>
      <c r="C294" s="43" t="s">
        <v>376</v>
      </c>
      <c r="D294" s="46">
        <v>0</v>
      </c>
      <c r="E294" s="46">
        <v>0</v>
      </c>
      <c r="F294" s="46">
        <v>0</v>
      </c>
      <c r="G294" s="46">
        <v>0</v>
      </c>
      <c r="H294" s="46">
        <v>0</v>
      </c>
      <c r="I294" s="46">
        <v>0</v>
      </c>
      <c r="J294" s="46">
        <v>0</v>
      </c>
      <c r="K294" s="46">
        <v>0</v>
      </c>
      <c r="L294" s="46">
        <v>0</v>
      </c>
      <c r="M294" s="46">
        <v>0</v>
      </c>
      <c r="N294" s="7">
        <f t="shared" si="4"/>
        <v>0</v>
      </c>
      <c r="O294" s="46">
        <v>0</v>
      </c>
      <c r="P294" s="46">
        <v>0</v>
      </c>
      <c r="Q294" s="46">
        <v>0</v>
      </c>
      <c r="R294" s="46">
        <v>0</v>
      </c>
      <c r="S294" s="46">
        <v>0</v>
      </c>
      <c r="T294" s="46">
        <v>0</v>
      </c>
    </row>
    <row r="295" spans="1:20" ht="16.5" x14ac:dyDescent="0.3">
      <c r="A295" s="43" t="s">
        <v>347</v>
      </c>
      <c r="B295" s="43" t="s">
        <v>375</v>
      </c>
      <c r="C295" s="43" t="s">
        <v>377</v>
      </c>
      <c r="D295" s="46">
        <v>0</v>
      </c>
      <c r="E295" s="46">
        <v>0</v>
      </c>
      <c r="F295" s="46">
        <v>0</v>
      </c>
      <c r="G295" s="46">
        <v>0</v>
      </c>
      <c r="H295" s="46">
        <v>0</v>
      </c>
      <c r="I295" s="46">
        <v>0</v>
      </c>
      <c r="J295" s="46">
        <v>0</v>
      </c>
      <c r="K295" s="46">
        <v>0</v>
      </c>
      <c r="L295" s="46">
        <v>0</v>
      </c>
      <c r="M295" s="46">
        <v>0</v>
      </c>
      <c r="N295" s="7">
        <f t="shared" si="4"/>
        <v>0</v>
      </c>
      <c r="O295" s="46">
        <v>0</v>
      </c>
      <c r="P295" s="46">
        <v>0</v>
      </c>
      <c r="Q295" s="46">
        <v>0</v>
      </c>
      <c r="R295" s="46">
        <v>0</v>
      </c>
      <c r="S295" s="46">
        <v>0</v>
      </c>
      <c r="T295" s="46">
        <v>0</v>
      </c>
    </row>
    <row r="296" spans="1:20" ht="16.5" x14ac:dyDescent="0.3">
      <c r="A296" s="43" t="s">
        <v>347</v>
      </c>
      <c r="B296" s="43" t="s">
        <v>375</v>
      </c>
      <c r="C296" s="43" t="s">
        <v>378</v>
      </c>
      <c r="D296" s="46">
        <v>0</v>
      </c>
      <c r="E296" s="46">
        <v>17</v>
      </c>
      <c r="F296" s="46">
        <v>0</v>
      </c>
      <c r="G296" s="46">
        <v>0</v>
      </c>
      <c r="H296" s="46">
        <v>0</v>
      </c>
      <c r="I296" s="46">
        <v>0</v>
      </c>
      <c r="J296" s="46">
        <v>0</v>
      </c>
      <c r="K296" s="46">
        <v>0</v>
      </c>
      <c r="L296" s="46">
        <v>0</v>
      </c>
      <c r="M296" s="46">
        <v>0</v>
      </c>
      <c r="N296" s="7">
        <f t="shared" si="4"/>
        <v>17</v>
      </c>
      <c r="O296" s="46">
        <v>0</v>
      </c>
      <c r="P296" s="46">
        <v>0</v>
      </c>
      <c r="Q296" s="46">
        <v>0</v>
      </c>
      <c r="R296" s="46">
        <v>0</v>
      </c>
      <c r="S296" s="46">
        <v>0</v>
      </c>
      <c r="T296" s="46">
        <v>17</v>
      </c>
    </row>
    <row r="297" spans="1:20" ht="16.5" x14ac:dyDescent="0.3">
      <c r="A297" s="43" t="s">
        <v>347</v>
      </c>
      <c r="B297" s="43" t="s">
        <v>375</v>
      </c>
      <c r="C297" s="43" t="s">
        <v>379</v>
      </c>
      <c r="D297" s="46">
        <v>0</v>
      </c>
      <c r="E297" s="46">
        <v>0</v>
      </c>
      <c r="F297" s="46">
        <v>0</v>
      </c>
      <c r="G297" s="46">
        <v>0</v>
      </c>
      <c r="H297" s="46">
        <v>0</v>
      </c>
      <c r="I297" s="46">
        <v>0</v>
      </c>
      <c r="J297" s="46">
        <v>0</v>
      </c>
      <c r="K297" s="46">
        <v>0</v>
      </c>
      <c r="L297" s="46">
        <v>0</v>
      </c>
      <c r="M297" s="46">
        <v>0</v>
      </c>
      <c r="N297" s="7">
        <f t="shared" si="4"/>
        <v>0</v>
      </c>
      <c r="O297" s="46">
        <v>0</v>
      </c>
      <c r="P297" s="46">
        <v>0</v>
      </c>
      <c r="Q297" s="46">
        <v>0</v>
      </c>
      <c r="R297" s="46">
        <v>0</v>
      </c>
      <c r="S297" s="46">
        <v>0</v>
      </c>
      <c r="T297" s="46">
        <v>0</v>
      </c>
    </row>
    <row r="298" spans="1:20" ht="16.5" x14ac:dyDescent="0.3">
      <c r="A298" s="43" t="s">
        <v>347</v>
      </c>
      <c r="B298" s="43" t="s">
        <v>375</v>
      </c>
      <c r="C298" s="43" t="s">
        <v>380</v>
      </c>
      <c r="D298" s="46">
        <v>0</v>
      </c>
      <c r="E298" s="46">
        <v>0</v>
      </c>
      <c r="F298" s="46">
        <v>0</v>
      </c>
      <c r="G298" s="46">
        <v>0</v>
      </c>
      <c r="H298" s="46">
        <v>0</v>
      </c>
      <c r="I298" s="46">
        <v>0</v>
      </c>
      <c r="J298" s="46">
        <v>0</v>
      </c>
      <c r="K298" s="46">
        <v>0</v>
      </c>
      <c r="L298" s="46">
        <v>0</v>
      </c>
      <c r="M298" s="46">
        <v>0</v>
      </c>
      <c r="N298" s="7">
        <f t="shared" si="4"/>
        <v>0</v>
      </c>
      <c r="O298" s="46">
        <v>0</v>
      </c>
      <c r="P298" s="46">
        <v>0</v>
      </c>
      <c r="Q298" s="46">
        <v>0</v>
      </c>
      <c r="R298" s="46">
        <v>0</v>
      </c>
      <c r="S298" s="46">
        <v>0</v>
      </c>
      <c r="T298" s="46">
        <v>0</v>
      </c>
    </row>
    <row r="299" spans="1:20" ht="16.5" x14ac:dyDescent="0.3">
      <c r="A299" s="43" t="s">
        <v>381</v>
      </c>
      <c r="B299" s="43" t="s">
        <v>382</v>
      </c>
      <c r="C299" s="43" t="s">
        <v>383</v>
      </c>
      <c r="D299" s="46">
        <v>0</v>
      </c>
      <c r="E299" s="46">
        <v>0</v>
      </c>
      <c r="F299" s="46">
        <v>0</v>
      </c>
      <c r="G299" s="46">
        <v>0</v>
      </c>
      <c r="H299" s="46">
        <v>0</v>
      </c>
      <c r="I299" s="46">
        <v>0</v>
      </c>
      <c r="J299" s="46">
        <v>0</v>
      </c>
      <c r="K299" s="46">
        <v>0</v>
      </c>
      <c r="L299" s="46">
        <v>0</v>
      </c>
      <c r="M299" s="46">
        <v>0</v>
      </c>
      <c r="N299" s="7">
        <f t="shared" si="4"/>
        <v>0</v>
      </c>
      <c r="O299" s="46">
        <v>0</v>
      </c>
      <c r="P299" s="46">
        <v>0</v>
      </c>
      <c r="Q299" s="46">
        <v>0</v>
      </c>
      <c r="R299" s="46">
        <v>0</v>
      </c>
      <c r="S299" s="46">
        <v>0</v>
      </c>
      <c r="T299" s="46">
        <v>0</v>
      </c>
    </row>
    <row r="300" spans="1:20" ht="16.5" x14ac:dyDescent="0.3">
      <c r="A300" s="43" t="s">
        <v>381</v>
      </c>
      <c r="B300" s="43" t="s">
        <v>382</v>
      </c>
      <c r="C300" s="43" t="s">
        <v>384</v>
      </c>
      <c r="D300" s="46">
        <v>0</v>
      </c>
      <c r="E300" s="46">
        <v>0</v>
      </c>
      <c r="F300" s="46">
        <v>0</v>
      </c>
      <c r="G300" s="46">
        <v>0</v>
      </c>
      <c r="H300" s="46">
        <v>0</v>
      </c>
      <c r="I300" s="46">
        <v>0</v>
      </c>
      <c r="J300" s="46">
        <v>0</v>
      </c>
      <c r="K300" s="46">
        <v>0</v>
      </c>
      <c r="L300" s="46">
        <v>0</v>
      </c>
      <c r="M300" s="46">
        <v>0</v>
      </c>
      <c r="N300" s="7">
        <f t="shared" si="4"/>
        <v>0</v>
      </c>
      <c r="O300" s="46">
        <v>0</v>
      </c>
      <c r="P300" s="46">
        <v>0</v>
      </c>
      <c r="Q300" s="46">
        <v>0</v>
      </c>
      <c r="R300" s="46">
        <v>0</v>
      </c>
      <c r="S300" s="46">
        <v>0</v>
      </c>
      <c r="T300" s="46">
        <v>0</v>
      </c>
    </row>
    <row r="301" spans="1:20" ht="16.5" x14ac:dyDescent="0.3">
      <c r="A301" s="43" t="s">
        <v>381</v>
      </c>
      <c r="B301" s="43" t="s">
        <v>382</v>
      </c>
      <c r="C301" s="43" t="s">
        <v>385</v>
      </c>
      <c r="D301" s="46">
        <v>0</v>
      </c>
      <c r="E301" s="46">
        <v>0</v>
      </c>
      <c r="F301" s="46">
        <v>0</v>
      </c>
      <c r="G301" s="46">
        <v>0</v>
      </c>
      <c r="H301" s="46">
        <v>0</v>
      </c>
      <c r="I301" s="46">
        <v>0</v>
      </c>
      <c r="J301" s="46">
        <v>0</v>
      </c>
      <c r="K301" s="46">
        <v>0</v>
      </c>
      <c r="L301" s="46">
        <v>0</v>
      </c>
      <c r="M301" s="46">
        <v>0</v>
      </c>
      <c r="N301" s="7">
        <f t="shared" si="4"/>
        <v>0</v>
      </c>
      <c r="O301" s="46">
        <v>0</v>
      </c>
      <c r="P301" s="46">
        <v>0</v>
      </c>
      <c r="Q301" s="46">
        <v>0</v>
      </c>
      <c r="R301" s="46">
        <v>0</v>
      </c>
      <c r="S301" s="46">
        <v>0</v>
      </c>
      <c r="T301" s="46">
        <v>0</v>
      </c>
    </row>
    <row r="302" spans="1:20" ht="16.5" x14ac:dyDescent="0.3">
      <c r="A302" s="43" t="s">
        <v>381</v>
      </c>
      <c r="B302" s="43" t="s">
        <v>382</v>
      </c>
      <c r="C302" s="43" t="s">
        <v>386</v>
      </c>
      <c r="D302" s="46">
        <v>0</v>
      </c>
      <c r="E302" s="46">
        <v>0</v>
      </c>
      <c r="F302" s="46">
        <v>0</v>
      </c>
      <c r="G302" s="46">
        <v>0</v>
      </c>
      <c r="H302" s="46">
        <v>0</v>
      </c>
      <c r="I302" s="46">
        <v>0</v>
      </c>
      <c r="J302" s="46">
        <v>0</v>
      </c>
      <c r="K302" s="46">
        <v>0</v>
      </c>
      <c r="L302" s="46">
        <v>0</v>
      </c>
      <c r="M302" s="46">
        <v>0</v>
      </c>
      <c r="N302" s="7">
        <f t="shared" si="4"/>
        <v>0</v>
      </c>
      <c r="O302" s="46">
        <v>0</v>
      </c>
      <c r="P302" s="46">
        <v>0</v>
      </c>
      <c r="Q302" s="46">
        <v>0</v>
      </c>
      <c r="R302" s="46">
        <v>0</v>
      </c>
      <c r="S302" s="46">
        <v>0</v>
      </c>
      <c r="T302" s="46">
        <v>0</v>
      </c>
    </row>
    <row r="303" spans="1:20" ht="16.5" x14ac:dyDescent="0.3">
      <c r="A303" s="43" t="s">
        <v>381</v>
      </c>
      <c r="B303" s="43" t="s">
        <v>382</v>
      </c>
      <c r="C303" s="43" t="s">
        <v>387</v>
      </c>
      <c r="D303" s="46">
        <v>0</v>
      </c>
      <c r="E303" s="46">
        <v>0</v>
      </c>
      <c r="F303" s="46">
        <v>0</v>
      </c>
      <c r="G303" s="46">
        <v>0</v>
      </c>
      <c r="H303" s="46">
        <v>0</v>
      </c>
      <c r="I303" s="46">
        <v>0</v>
      </c>
      <c r="J303" s="46">
        <v>0</v>
      </c>
      <c r="K303" s="46">
        <v>0</v>
      </c>
      <c r="L303" s="46">
        <v>0</v>
      </c>
      <c r="M303" s="46">
        <v>0</v>
      </c>
      <c r="N303" s="7">
        <f t="shared" si="4"/>
        <v>0</v>
      </c>
      <c r="O303" s="46">
        <v>0</v>
      </c>
      <c r="P303" s="46">
        <v>0</v>
      </c>
      <c r="Q303" s="46">
        <v>0</v>
      </c>
      <c r="R303" s="46">
        <v>0</v>
      </c>
      <c r="S303" s="46">
        <v>0</v>
      </c>
      <c r="T303" s="46">
        <v>0</v>
      </c>
    </row>
    <row r="304" spans="1:20" ht="16.5" x14ac:dyDescent="0.3">
      <c r="A304" s="43" t="s">
        <v>381</v>
      </c>
      <c r="B304" s="43" t="s">
        <v>382</v>
      </c>
      <c r="C304" s="43" t="s">
        <v>388</v>
      </c>
      <c r="D304" s="46">
        <v>0</v>
      </c>
      <c r="E304" s="46">
        <v>0</v>
      </c>
      <c r="F304" s="46">
        <v>0</v>
      </c>
      <c r="G304" s="46">
        <v>0</v>
      </c>
      <c r="H304" s="46">
        <v>0</v>
      </c>
      <c r="I304" s="46">
        <v>0</v>
      </c>
      <c r="J304" s="46">
        <v>0</v>
      </c>
      <c r="K304" s="46">
        <v>0</v>
      </c>
      <c r="L304" s="46">
        <v>0</v>
      </c>
      <c r="M304" s="46">
        <v>0</v>
      </c>
      <c r="N304" s="7">
        <f t="shared" si="4"/>
        <v>0</v>
      </c>
      <c r="O304" s="46">
        <v>0</v>
      </c>
      <c r="P304" s="46">
        <v>0</v>
      </c>
      <c r="Q304" s="46">
        <v>0</v>
      </c>
      <c r="R304" s="46">
        <v>0</v>
      </c>
      <c r="S304" s="46">
        <v>0</v>
      </c>
      <c r="T304" s="46">
        <v>0</v>
      </c>
    </row>
    <row r="305" spans="1:20" ht="16.5" x14ac:dyDescent="0.3">
      <c r="A305" s="43" t="s">
        <v>381</v>
      </c>
      <c r="B305" s="43" t="s">
        <v>382</v>
      </c>
      <c r="C305" s="43" t="s">
        <v>389</v>
      </c>
      <c r="D305" s="46">
        <v>0</v>
      </c>
      <c r="E305" s="46">
        <v>0</v>
      </c>
      <c r="F305" s="46">
        <v>0</v>
      </c>
      <c r="G305" s="46">
        <v>0</v>
      </c>
      <c r="H305" s="46">
        <v>0</v>
      </c>
      <c r="I305" s="46">
        <v>0</v>
      </c>
      <c r="J305" s="46">
        <v>0</v>
      </c>
      <c r="K305" s="46">
        <v>0</v>
      </c>
      <c r="L305" s="46">
        <v>0</v>
      </c>
      <c r="M305" s="46">
        <v>0</v>
      </c>
      <c r="N305" s="7">
        <f t="shared" si="4"/>
        <v>0</v>
      </c>
      <c r="O305" s="46">
        <v>0</v>
      </c>
      <c r="P305" s="46">
        <v>0</v>
      </c>
      <c r="Q305" s="46">
        <v>0</v>
      </c>
      <c r="R305" s="46">
        <v>0</v>
      </c>
      <c r="S305" s="46">
        <v>0</v>
      </c>
      <c r="T305" s="46">
        <v>0</v>
      </c>
    </row>
    <row r="306" spans="1:20" ht="16.5" x14ac:dyDescent="0.3">
      <c r="A306" s="43" t="s">
        <v>381</v>
      </c>
      <c r="B306" s="43" t="s">
        <v>382</v>
      </c>
      <c r="C306" s="43" t="s">
        <v>390</v>
      </c>
      <c r="D306" s="46">
        <v>0</v>
      </c>
      <c r="E306" s="46">
        <v>0</v>
      </c>
      <c r="F306" s="46">
        <v>0</v>
      </c>
      <c r="G306" s="46">
        <v>0</v>
      </c>
      <c r="H306" s="46">
        <v>0</v>
      </c>
      <c r="I306" s="46">
        <v>0</v>
      </c>
      <c r="J306" s="46">
        <v>0</v>
      </c>
      <c r="K306" s="46">
        <v>0</v>
      </c>
      <c r="L306" s="46">
        <v>0</v>
      </c>
      <c r="M306" s="46">
        <v>0</v>
      </c>
      <c r="N306" s="7">
        <f t="shared" si="4"/>
        <v>0</v>
      </c>
      <c r="O306" s="46">
        <v>0</v>
      </c>
      <c r="P306" s="46">
        <v>0</v>
      </c>
      <c r="Q306" s="46">
        <v>0</v>
      </c>
      <c r="R306" s="46">
        <v>0</v>
      </c>
      <c r="S306" s="46">
        <v>0</v>
      </c>
      <c r="T306" s="46">
        <v>0</v>
      </c>
    </row>
    <row r="307" spans="1:20" ht="16.5" x14ac:dyDescent="0.3">
      <c r="A307" s="43" t="s">
        <v>381</v>
      </c>
      <c r="B307" s="43" t="s">
        <v>391</v>
      </c>
      <c r="C307" s="43" t="s">
        <v>392</v>
      </c>
      <c r="D307" s="46">
        <v>0</v>
      </c>
      <c r="E307" s="46">
        <v>0</v>
      </c>
      <c r="F307" s="46">
        <v>0</v>
      </c>
      <c r="G307" s="46">
        <v>0</v>
      </c>
      <c r="H307" s="46">
        <v>0</v>
      </c>
      <c r="I307" s="46">
        <v>0</v>
      </c>
      <c r="J307" s="46">
        <v>0</v>
      </c>
      <c r="K307" s="46">
        <v>0</v>
      </c>
      <c r="L307" s="46">
        <v>0</v>
      </c>
      <c r="M307" s="46">
        <v>0</v>
      </c>
      <c r="N307" s="7">
        <f t="shared" si="4"/>
        <v>0</v>
      </c>
      <c r="O307" s="46">
        <v>0</v>
      </c>
      <c r="P307" s="46">
        <v>0</v>
      </c>
      <c r="Q307" s="46">
        <v>0</v>
      </c>
      <c r="R307" s="46">
        <v>0</v>
      </c>
      <c r="S307" s="46">
        <v>0</v>
      </c>
      <c r="T307" s="46">
        <v>0</v>
      </c>
    </row>
    <row r="308" spans="1:20" ht="16.5" x14ac:dyDescent="0.3">
      <c r="A308" s="43" t="s">
        <v>381</v>
      </c>
      <c r="B308" s="43" t="s">
        <v>391</v>
      </c>
      <c r="C308" s="43" t="s">
        <v>393</v>
      </c>
      <c r="D308" s="46">
        <v>0</v>
      </c>
      <c r="E308" s="46">
        <v>0</v>
      </c>
      <c r="F308" s="46">
        <v>0</v>
      </c>
      <c r="G308" s="46">
        <v>0</v>
      </c>
      <c r="H308" s="46">
        <v>0</v>
      </c>
      <c r="I308" s="46">
        <v>0</v>
      </c>
      <c r="J308" s="46">
        <v>0</v>
      </c>
      <c r="K308" s="46">
        <v>0</v>
      </c>
      <c r="L308" s="46">
        <v>0</v>
      </c>
      <c r="M308" s="46">
        <v>0</v>
      </c>
      <c r="N308" s="7">
        <f t="shared" si="4"/>
        <v>0</v>
      </c>
      <c r="O308" s="46">
        <v>0</v>
      </c>
      <c r="P308" s="46">
        <v>0</v>
      </c>
      <c r="Q308" s="46">
        <v>0</v>
      </c>
      <c r="R308" s="46">
        <v>0</v>
      </c>
      <c r="S308" s="46">
        <v>0</v>
      </c>
      <c r="T308" s="46">
        <v>0</v>
      </c>
    </row>
    <row r="309" spans="1:20" ht="16.5" x14ac:dyDescent="0.3">
      <c r="A309" s="43" t="s">
        <v>381</v>
      </c>
      <c r="B309" s="43" t="s">
        <v>391</v>
      </c>
      <c r="C309" s="43" t="s">
        <v>394</v>
      </c>
      <c r="D309" s="46">
        <v>0</v>
      </c>
      <c r="E309" s="46">
        <v>0</v>
      </c>
      <c r="F309" s="46">
        <v>0</v>
      </c>
      <c r="G309" s="46">
        <v>0</v>
      </c>
      <c r="H309" s="46">
        <v>0</v>
      </c>
      <c r="I309" s="46">
        <v>0</v>
      </c>
      <c r="J309" s="46">
        <v>0</v>
      </c>
      <c r="K309" s="46">
        <v>0</v>
      </c>
      <c r="L309" s="46">
        <v>0</v>
      </c>
      <c r="M309" s="46">
        <v>0</v>
      </c>
      <c r="N309" s="7">
        <f t="shared" si="4"/>
        <v>0</v>
      </c>
      <c r="O309" s="46">
        <v>0</v>
      </c>
      <c r="P309" s="46">
        <v>0</v>
      </c>
      <c r="Q309" s="46">
        <v>0</v>
      </c>
      <c r="R309" s="46">
        <v>0</v>
      </c>
      <c r="S309" s="46">
        <v>0</v>
      </c>
      <c r="T309" s="46">
        <v>0</v>
      </c>
    </row>
    <row r="310" spans="1:20" ht="16.5" x14ac:dyDescent="0.3">
      <c r="A310" s="43" t="s">
        <v>381</v>
      </c>
      <c r="B310" s="43" t="s">
        <v>391</v>
      </c>
      <c r="C310" s="43" t="s">
        <v>395</v>
      </c>
      <c r="D310" s="46">
        <v>0</v>
      </c>
      <c r="E310" s="46">
        <v>0</v>
      </c>
      <c r="F310" s="46">
        <v>0</v>
      </c>
      <c r="G310" s="46">
        <v>0</v>
      </c>
      <c r="H310" s="46">
        <v>0</v>
      </c>
      <c r="I310" s="46">
        <v>0</v>
      </c>
      <c r="J310" s="46">
        <v>0</v>
      </c>
      <c r="K310" s="46">
        <v>0</v>
      </c>
      <c r="L310" s="46">
        <v>0</v>
      </c>
      <c r="M310" s="46">
        <v>0</v>
      </c>
      <c r="N310" s="7">
        <f t="shared" si="4"/>
        <v>0</v>
      </c>
      <c r="O310" s="46">
        <v>0</v>
      </c>
      <c r="P310" s="46">
        <v>0</v>
      </c>
      <c r="Q310" s="46">
        <v>0</v>
      </c>
      <c r="R310" s="46">
        <v>0</v>
      </c>
      <c r="S310" s="46">
        <v>0</v>
      </c>
      <c r="T310" s="46">
        <v>0</v>
      </c>
    </row>
    <row r="311" spans="1:20" ht="16.5" x14ac:dyDescent="0.3">
      <c r="A311" s="43" t="s">
        <v>381</v>
      </c>
      <c r="B311" s="43" t="s">
        <v>391</v>
      </c>
      <c r="C311" s="43" t="s">
        <v>396</v>
      </c>
      <c r="D311" s="46">
        <v>0</v>
      </c>
      <c r="E311" s="46">
        <v>0</v>
      </c>
      <c r="F311" s="46">
        <v>0</v>
      </c>
      <c r="G311" s="46">
        <v>0</v>
      </c>
      <c r="H311" s="46">
        <v>0</v>
      </c>
      <c r="I311" s="46">
        <v>0</v>
      </c>
      <c r="J311" s="46">
        <v>0</v>
      </c>
      <c r="K311" s="46">
        <v>0</v>
      </c>
      <c r="L311" s="46">
        <v>0</v>
      </c>
      <c r="M311" s="46">
        <v>0</v>
      </c>
      <c r="N311" s="7">
        <f t="shared" si="4"/>
        <v>0</v>
      </c>
      <c r="O311" s="46">
        <v>0</v>
      </c>
      <c r="P311" s="46">
        <v>0</v>
      </c>
      <c r="Q311" s="46">
        <v>0</v>
      </c>
      <c r="R311" s="46">
        <v>0</v>
      </c>
      <c r="S311" s="46">
        <v>0</v>
      </c>
      <c r="T311" s="46">
        <v>0</v>
      </c>
    </row>
    <row r="312" spans="1:20" ht="16.5" x14ac:dyDescent="0.3">
      <c r="A312" s="43" t="s">
        <v>381</v>
      </c>
      <c r="B312" s="43" t="s">
        <v>397</v>
      </c>
      <c r="C312" s="43" t="s">
        <v>398</v>
      </c>
      <c r="D312" s="46">
        <v>0</v>
      </c>
      <c r="E312" s="46">
        <v>0</v>
      </c>
      <c r="F312" s="46">
        <v>0</v>
      </c>
      <c r="G312" s="46">
        <v>0</v>
      </c>
      <c r="H312" s="46">
        <v>0</v>
      </c>
      <c r="I312" s="46">
        <v>0</v>
      </c>
      <c r="J312" s="46">
        <v>0</v>
      </c>
      <c r="K312" s="46">
        <v>0</v>
      </c>
      <c r="L312" s="46">
        <v>0</v>
      </c>
      <c r="M312" s="46">
        <v>0</v>
      </c>
      <c r="N312" s="7">
        <f t="shared" si="4"/>
        <v>0</v>
      </c>
      <c r="O312" s="46">
        <v>0</v>
      </c>
      <c r="P312" s="46">
        <v>0</v>
      </c>
      <c r="Q312" s="46">
        <v>0</v>
      </c>
      <c r="R312" s="46">
        <v>0</v>
      </c>
      <c r="S312" s="46">
        <v>0</v>
      </c>
      <c r="T312" s="46">
        <v>0</v>
      </c>
    </row>
    <row r="313" spans="1:20" ht="16.5" x14ac:dyDescent="0.3">
      <c r="A313" s="43" t="s">
        <v>381</v>
      </c>
      <c r="B313" s="43" t="s">
        <v>397</v>
      </c>
      <c r="C313" s="43" t="s">
        <v>399</v>
      </c>
      <c r="D313" s="46">
        <v>0</v>
      </c>
      <c r="E313" s="46">
        <v>0</v>
      </c>
      <c r="F313" s="46">
        <v>0</v>
      </c>
      <c r="G313" s="46">
        <v>0</v>
      </c>
      <c r="H313" s="46">
        <v>0</v>
      </c>
      <c r="I313" s="46">
        <v>0</v>
      </c>
      <c r="J313" s="46">
        <v>0</v>
      </c>
      <c r="K313" s="46">
        <v>0</v>
      </c>
      <c r="L313" s="46">
        <v>0</v>
      </c>
      <c r="M313" s="46">
        <v>0</v>
      </c>
      <c r="N313" s="7">
        <f t="shared" si="4"/>
        <v>0</v>
      </c>
      <c r="O313" s="46">
        <v>0</v>
      </c>
      <c r="P313" s="46">
        <v>0</v>
      </c>
      <c r="Q313" s="46">
        <v>0</v>
      </c>
      <c r="R313" s="46">
        <v>0</v>
      </c>
      <c r="S313" s="46">
        <v>0</v>
      </c>
      <c r="T313" s="46">
        <v>0</v>
      </c>
    </row>
    <row r="314" spans="1:20" ht="16.5" x14ac:dyDescent="0.3">
      <c r="A314" s="43" t="s">
        <v>381</v>
      </c>
      <c r="B314" s="43" t="s">
        <v>397</v>
      </c>
      <c r="C314" s="43" t="s">
        <v>400</v>
      </c>
      <c r="D314" s="46">
        <v>0</v>
      </c>
      <c r="E314" s="46">
        <v>7</v>
      </c>
      <c r="F314" s="46">
        <v>0</v>
      </c>
      <c r="G314" s="46">
        <v>0</v>
      </c>
      <c r="H314" s="46">
        <v>0</v>
      </c>
      <c r="I314" s="46">
        <v>0</v>
      </c>
      <c r="J314" s="46">
        <v>0</v>
      </c>
      <c r="K314" s="46">
        <v>0</v>
      </c>
      <c r="L314" s="46">
        <v>0</v>
      </c>
      <c r="M314" s="46">
        <v>0</v>
      </c>
      <c r="N314" s="7">
        <f t="shared" si="4"/>
        <v>7</v>
      </c>
      <c r="O314" s="46">
        <v>0</v>
      </c>
      <c r="P314" s="46">
        <v>0</v>
      </c>
      <c r="Q314" s="46">
        <v>0</v>
      </c>
      <c r="R314" s="46">
        <v>0</v>
      </c>
      <c r="S314" s="46">
        <v>0</v>
      </c>
      <c r="T314" s="46">
        <v>7</v>
      </c>
    </row>
    <row r="315" spans="1:20" ht="16.5" x14ac:dyDescent="0.3">
      <c r="A315" s="43" t="s">
        <v>381</v>
      </c>
      <c r="B315" s="43" t="s">
        <v>397</v>
      </c>
      <c r="C315" s="43" t="s">
        <v>401</v>
      </c>
      <c r="D315" s="46">
        <v>0</v>
      </c>
      <c r="E315" s="46">
        <v>3</v>
      </c>
      <c r="F315" s="46">
        <v>0</v>
      </c>
      <c r="G315" s="46">
        <v>0</v>
      </c>
      <c r="H315" s="46">
        <v>0</v>
      </c>
      <c r="I315" s="46">
        <v>0</v>
      </c>
      <c r="J315" s="46">
        <v>0</v>
      </c>
      <c r="K315" s="46">
        <v>0</v>
      </c>
      <c r="L315" s="46">
        <v>0</v>
      </c>
      <c r="M315" s="46">
        <v>0</v>
      </c>
      <c r="N315" s="7">
        <f t="shared" si="4"/>
        <v>3</v>
      </c>
      <c r="O315" s="46">
        <v>0</v>
      </c>
      <c r="P315" s="46">
        <v>0</v>
      </c>
      <c r="Q315" s="46">
        <v>0</v>
      </c>
      <c r="R315" s="46">
        <v>0</v>
      </c>
      <c r="S315" s="46">
        <v>0</v>
      </c>
      <c r="T315" s="46">
        <v>3</v>
      </c>
    </row>
    <row r="316" spans="1:20" ht="16.5" x14ac:dyDescent="0.3">
      <c r="A316" s="43" t="s">
        <v>381</v>
      </c>
      <c r="B316" s="43" t="s">
        <v>397</v>
      </c>
      <c r="C316" s="43" t="s">
        <v>402</v>
      </c>
      <c r="D316" s="46">
        <v>5</v>
      </c>
      <c r="E316" s="46">
        <v>0</v>
      </c>
      <c r="F316" s="46">
        <v>0</v>
      </c>
      <c r="G316" s="46">
        <v>0</v>
      </c>
      <c r="H316" s="46">
        <v>0</v>
      </c>
      <c r="I316" s="46">
        <v>0</v>
      </c>
      <c r="J316" s="46">
        <v>0</v>
      </c>
      <c r="K316" s="46">
        <v>0</v>
      </c>
      <c r="L316" s="46">
        <v>0</v>
      </c>
      <c r="M316" s="46">
        <v>0</v>
      </c>
      <c r="N316" s="7">
        <f t="shared" si="4"/>
        <v>5</v>
      </c>
      <c r="O316" s="46">
        <v>0</v>
      </c>
      <c r="P316" s="46">
        <v>0</v>
      </c>
      <c r="Q316" s="46">
        <v>0</v>
      </c>
      <c r="R316" s="46">
        <v>0</v>
      </c>
      <c r="S316" s="46">
        <v>0</v>
      </c>
      <c r="T316" s="46">
        <v>5</v>
      </c>
    </row>
    <row r="317" spans="1:20" ht="16.5" x14ac:dyDescent="0.3">
      <c r="A317" s="43" t="s">
        <v>381</v>
      </c>
      <c r="B317" s="43" t="s">
        <v>397</v>
      </c>
      <c r="C317" s="43" t="s">
        <v>403</v>
      </c>
      <c r="D317" s="46">
        <v>0</v>
      </c>
      <c r="E317" s="46">
        <v>0</v>
      </c>
      <c r="F317" s="46">
        <v>0</v>
      </c>
      <c r="G317" s="46">
        <v>0</v>
      </c>
      <c r="H317" s="46">
        <v>0</v>
      </c>
      <c r="I317" s="46">
        <v>0</v>
      </c>
      <c r="J317" s="46">
        <v>0</v>
      </c>
      <c r="K317" s="46">
        <v>0</v>
      </c>
      <c r="L317" s="46">
        <v>0</v>
      </c>
      <c r="M317" s="46">
        <v>0</v>
      </c>
      <c r="N317" s="7">
        <f t="shared" si="4"/>
        <v>0</v>
      </c>
      <c r="O317" s="46">
        <v>0</v>
      </c>
      <c r="P317" s="46">
        <v>0</v>
      </c>
      <c r="Q317" s="46">
        <v>0</v>
      </c>
      <c r="R317" s="46">
        <v>0</v>
      </c>
      <c r="S317" s="46">
        <v>0</v>
      </c>
      <c r="T317" s="46">
        <v>0</v>
      </c>
    </row>
    <row r="318" spans="1:20" ht="16.5" x14ac:dyDescent="0.3">
      <c r="A318" s="43" t="s">
        <v>381</v>
      </c>
      <c r="B318" s="43" t="s">
        <v>397</v>
      </c>
      <c r="C318" s="43" t="s">
        <v>404</v>
      </c>
      <c r="D318" s="46">
        <v>0</v>
      </c>
      <c r="E318" s="46">
        <v>0</v>
      </c>
      <c r="F318" s="46">
        <v>0</v>
      </c>
      <c r="G318" s="46">
        <v>0</v>
      </c>
      <c r="H318" s="46">
        <v>0</v>
      </c>
      <c r="I318" s="46">
        <v>0</v>
      </c>
      <c r="J318" s="46">
        <v>0</v>
      </c>
      <c r="K318" s="46">
        <v>0</v>
      </c>
      <c r="L318" s="46">
        <v>0</v>
      </c>
      <c r="M318" s="46">
        <v>0</v>
      </c>
      <c r="N318" s="7">
        <f t="shared" si="4"/>
        <v>0</v>
      </c>
      <c r="O318" s="46">
        <v>0</v>
      </c>
      <c r="P318" s="46">
        <v>0</v>
      </c>
      <c r="Q318" s="46">
        <v>0</v>
      </c>
      <c r="R318" s="46">
        <v>0</v>
      </c>
      <c r="S318" s="46">
        <v>0</v>
      </c>
      <c r="T318" s="46">
        <v>0</v>
      </c>
    </row>
    <row r="319" spans="1:20" ht="16.5" x14ac:dyDescent="0.3">
      <c r="A319" s="43" t="s">
        <v>405</v>
      </c>
      <c r="B319" s="43" t="s">
        <v>406</v>
      </c>
      <c r="C319" s="43" t="s">
        <v>407</v>
      </c>
      <c r="D319" s="46">
        <v>0</v>
      </c>
      <c r="E319" s="46">
        <v>0</v>
      </c>
      <c r="F319" s="46">
        <v>0</v>
      </c>
      <c r="G319" s="46">
        <v>0</v>
      </c>
      <c r="H319" s="46">
        <v>0</v>
      </c>
      <c r="I319" s="46">
        <v>0</v>
      </c>
      <c r="J319" s="46">
        <v>0</v>
      </c>
      <c r="K319" s="46">
        <v>0</v>
      </c>
      <c r="L319" s="46">
        <v>0</v>
      </c>
      <c r="M319" s="46">
        <v>0</v>
      </c>
      <c r="N319" s="7">
        <f t="shared" si="4"/>
        <v>0</v>
      </c>
      <c r="O319" s="46">
        <v>0</v>
      </c>
      <c r="P319" s="46">
        <v>0</v>
      </c>
      <c r="Q319" s="46">
        <v>0</v>
      </c>
      <c r="R319" s="46">
        <v>0</v>
      </c>
      <c r="S319" s="46">
        <v>0</v>
      </c>
      <c r="T319" s="46">
        <v>0</v>
      </c>
    </row>
    <row r="320" spans="1:20" ht="16.5" x14ac:dyDescent="0.3">
      <c r="A320" s="43" t="s">
        <v>405</v>
      </c>
      <c r="B320" s="43" t="s">
        <v>406</v>
      </c>
      <c r="C320" s="43" t="s">
        <v>408</v>
      </c>
      <c r="D320" s="46">
        <v>0</v>
      </c>
      <c r="E320" s="46">
        <v>3</v>
      </c>
      <c r="F320" s="46">
        <v>0</v>
      </c>
      <c r="G320" s="46">
        <v>0</v>
      </c>
      <c r="H320" s="46">
        <v>0</v>
      </c>
      <c r="I320" s="46">
        <v>0</v>
      </c>
      <c r="J320" s="46">
        <v>0</v>
      </c>
      <c r="K320" s="46">
        <v>0</v>
      </c>
      <c r="L320" s="46">
        <v>0</v>
      </c>
      <c r="M320" s="46">
        <v>0</v>
      </c>
      <c r="N320" s="7">
        <f t="shared" si="4"/>
        <v>3</v>
      </c>
      <c r="O320" s="46">
        <v>0</v>
      </c>
      <c r="P320" s="46">
        <v>0</v>
      </c>
      <c r="Q320" s="46">
        <v>0</v>
      </c>
      <c r="R320" s="46">
        <v>0</v>
      </c>
      <c r="S320" s="46">
        <v>0</v>
      </c>
      <c r="T320" s="46">
        <v>3</v>
      </c>
    </row>
    <row r="321" spans="1:20" ht="16.5" x14ac:dyDescent="0.3">
      <c r="A321" s="43" t="s">
        <v>405</v>
      </c>
      <c r="B321" s="43" t="s">
        <v>406</v>
      </c>
      <c r="C321" s="43" t="s">
        <v>409</v>
      </c>
      <c r="D321" s="46">
        <v>0</v>
      </c>
      <c r="E321" s="46">
        <v>0</v>
      </c>
      <c r="F321" s="46">
        <v>0</v>
      </c>
      <c r="G321" s="46">
        <v>0</v>
      </c>
      <c r="H321" s="46">
        <v>0</v>
      </c>
      <c r="I321" s="46">
        <v>0</v>
      </c>
      <c r="J321" s="46">
        <v>0</v>
      </c>
      <c r="K321" s="46">
        <v>0</v>
      </c>
      <c r="L321" s="46">
        <v>0</v>
      </c>
      <c r="M321" s="46">
        <v>0</v>
      </c>
      <c r="N321" s="7">
        <f t="shared" si="4"/>
        <v>0</v>
      </c>
      <c r="O321" s="46">
        <v>0</v>
      </c>
      <c r="P321" s="46">
        <v>0</v>
      </c>
      <c r="Q321" s="46">
        <v>0</v>
      </c>
      <c r="R321" s="46">
        <v>0</v>
      </c>
      <c r="S321" s="46">
        <v>0</v>
      </c>
      <c r="T321" s="46">
        <v>0</v>
      </c>
    </row>
    <row r="322" spans="1:20" ht="16.5" x14ac:dyDescent="0.3">
      <c r="A322" s="43" t="s">
        <v>405</v>
      </c>
      <c r="B322" s="43" t="s">
        <v>406</v>
      </c>
      <c r="C322" s="43" t="s">
        <v>410</v>
      </c>
      <c r="D322" s="46">
        <v>0</v>
      </c>
      <c r="E322" s="46">
        <v>0</v>
      </c>
      <c r="F322" s="46">
        <v>0</v>
      </c>
      <c r="G322" s="46">
        <v>0</v>
      </c>
      <c r="H322" s="46">
        <v>0</v>
      </c>
      <c r="I322" s="46">
        <v>0</v>
      </c>
      <c r="J322" s="46">
        <v>0</v>
      </c>
      <c r="K322" s="46">
        <v>0</v>
      </c>
      <c r="L322" s="46">
        <v>0</v>
      </c>
      <c r="M322" s="46">
        <v>0</v>
      </c>
      <c r="N322" s="7">
        <f t="shared" si="4"/>
        <v>0</v>
      </c>
      <c r="O322" s="46">
        <v>0</v>
      </c>
      <c r="P322" s="46">
        <v>0</v>
      </c>
      <c r="Q322" s="46">
        <v>0</v>
      </c>
      <c r="R322" s="46">
        <v>0</v>
      </c>
      <c r="S322" s="46">
        <v>0</v>
      </c>
      <c r="T322" s="46">
        <v>0</v>
      </c>
    </row>
    <row r="323" spans="1:20" ht="16.5" x14ac:dyDescent="0.3">
      <c r="A323" s="43" t="s">
        <v>405</v>
      </c>
      <c r="B323" s="43" t="s">
        <v>406</v>
      </c>
      <c r="C323" s="43" t="s">
        <v>411</v>
      </c>
      <c r="D323" s="46">
        <v>0</v>
      </c>
      <c r="E323" s="46">
        <v>0</v>
      </c>
      <c r="F323" s="46">
        <v>0</v>
      </c>
      <c r="G323" s="46">
        <v>0</v>
      </c>
      <c r="H323" s="46">
        <v>0</v>
      </c>
      <c r="I323" s="46">
        <v>0</v>
      </c>
      <c r="J323" s="46">
        <v>0</v>
      </c>
      <c r="K323" s="46">
        <v>0</v>
      </c>
      <c r="L323" s="46">
        <v>0</v>
      </c>
      <c r="M323" s="46">
        <v>0</v>
      </c>
      <c r="N323" s="7">
        <f t="shared" si="4"/>
        <v>0</v>
      </c>
      <c r="O323" s="46">
        <v>0</v>
      </c>
      <c r="P323" s="46">
        <v>0</v>
      </c>
      <c r="Q323" s="46">
        <v>0</v>
      </c>
      <c r="R323" s="46">
        <v>0</v>
      </c>
      <c r="S323" s="46">
        <v>0</v>
      </c>
      <c r="T323" s="46">
        <v>0</v>
      </c>
    </row>
    <row r="324" spans="1:20" ht="16.5" x14ac:dyDescent="0.3">
      <c r="A324" s="43" t="s">
        <v>405</v>
      </c>
      <c r="B324" s="43" t="s">
        <v>412</v>
      </c>
      <c r="C324" s="43" t="s">
        <v>413</v>
      </c>
      <c r="D324" s="46">
        <v>0</v>
      </c>
      <c r="E324" s="46">
        <v>0</v>
      </c>
      <c r="F324" s="46">
        <v>0</v>
      </c>
      <c r="G324" s="46">
        <v>0</v>
      </c>
      <c r="H324" s="46">
        <v>0</v>
      </c>
      <c r="I324" s="46">
        <v>0</v>
      </c>
      <c r="J324" s="46">
        <v>0</v>
      </c>
      <c r="K324" s="46">
        <v>0</v>
      </c>
      <c r="L324" s="46">
        <v>0</v>
      </c>
      <c r="M324" s="46">
        <v>0</v>
      </c>
      <c r="N324" s="7">
        <f t="shared" si="4"/>
        <v>0</v>
      </c>
      <c r="O324" s="46">
        <v>0</v>
      </c>
      <c r="P324" s="46">
        <v>0</v>
      </c>
      <c r="Q324" s="46">
        <v>0</v>
      </c>
      <c r="R324" s="46">
        <v>0</v>
      </c>
      <c r="S324" s="46">
        <v>0</v>
      </c>
      <c r="T324" s="46">
        <v>0</v>
      </c>
    </row>
    <row r="325" spans="1:20" ht="16.5" x14ac:dyDescent="0.3">
      <c r="A325" s="43" t="s">
        <v>405</v>
      </c>
      <c r="B325" s="43" t="s">
        <v>412</v>
      </c>
      <c r="C325" s="43" t="s">
        <v>414</v>
      </c>
      <c r="D325" s="46">
        <v>0</v>
      </c>
      <c r="E325" s="46">
        <v>30</v>
      </c>
      <c r="F325" s="46">
        <v>0</v>
      </c>
      <c r="G325" s="46">
        <v>0</v>
      </c>
      <c r="H325" s="46">
        <v>0</v>
      </c>
      <c r="I325" s="46">
        <v>0</v>
      </c>
      <c r="J325" s="46">
        <v>0</v>
      </c>
      <c r="K325" s="46">
        <v>12</v>
      </c>
      <c r="L325" s="46">
        <v>0</v>
      </c>
      <c r="M325" s="46">
        <v>0</v>
      </c>
      <c r="N325" s="7">
        <f t="shared" si="4"/>
        <v>42</v>
      </c>
      <c r="O325" s="46">
        <v>0</v>
      </c>
      <c r="P325" s="46">
        <v>0</v>
      </c>
      <c r="Q325" s="46">
        <v>0</v>
      </c>
      <c r="R325" s="46">
        <v>0</v>
      </c>
      <c r="S325" s="46">
        <v>0</v>
      </c>
      <c r="T325" s="46">
        <v>42</v>
      </c>
    </row>
    <row r="326" spans="1:20" ht="16.5" x14ac:dyDescent="0.3">
      <c r="A326" s="43" t="s">
        <v>405</v>
      </c>
      <c r="B326" s="43" t="s">
        <v>412</v>
      </c>
      <c r="C326" s="43" t="s">
        <v>415</v>
      </c>
      <c r="D326" s="46">
        <v>0</v>
      </c>
      <c r="E326" s="46">
        <v>0</v>
      </c>
      <c r="F326" s="46">
        <v>0</v>
      </c>
      <c r="G326" s="46">
        <v>0</v>
      </c>
      <c r="H326" s="46">
        <v>0</v>
      </c>
      <c r="I326" s="46">
        <v>0</v>
      </c>
      <c r="J326" s="46">
        <v>0</v>
      </c>
      <c r="K326" s="46">
        <v>0</v>
      </c>
      <c r="L326" s="46">
        <v>0</v>
      </c>
      <c r="M326" s="46">
        <v>0</v>
      </c>
      <c r="N326" s="7">
        <f t="shared" ref="N326:N373" si="5">SUM(D326:M326)</f>
        <v>0</v>
      </c>
      <c r="O326" s="46">
        <v>0</v>
      </c>
      <c r="P326" s="46">
        <v>0</v>
      </c>
      <c r="Q326" s="46">
        <v>0</v>
      </c>
      <c r="R326" s="46">
        <v>0</v>
      </c>
      <c r="S326" s="46">
        <v>0</v>
      </c>
      <c r="T326" s="46">
        <v>0</v>
      </c>
    </row>
    <row r="327" spans="1:20" ht="16.5" x14ac:dyDescent="0.3">
      <c r="A327" s="43" t="s">
        <v>405</v>
      </c>
      <c r="B327" s="43" t="s">
        <v>412</v>
      </c>
      <c r="C327" s="43" t="s">
        <v>416</v>
      </c>
      <c r="D327" s="46">
        <v>0</v>
      </c>
      <c r="E327" s="46">
        <v>0</v>
      </c>
      <c r="F327" s="46">
        <v>0</v>
      </c>
      <c r="G327" s="46">
        <v>0</v>
      </c>
      <c r="H327" s="46">
        <v>0</v>
      </c>
      <c r="I327" s="46">
        <v>0</v>
      </c>
      <c r="J327" s="46">
        <v>0</v>
      </c>
      <c r="K327" s="46">
        <v>0</v>
      </c>
      <c r="L327" s="46">
        <v>0</v>
      </c>
      <c r="M327" s="46">
        <v>0</v>
      </c>
      <c r="N327" s="7">
        <f t="shared" si="5"/>
        <v>0</v>
      </c>
      <c r="O327" s="46">
        <v>0</v>
      </c>
      <c r="P327" s="46">
        <v>0</v>
      </c>
      <c r="Q327" s="46">
        <v>0</v>
      </c>
      <c r="R327" s="46">
        <v>0</v>
      </c>
      <c r="S327" s="46">
        <v>0</v>
      </c>
      <c r="T327" s="46">
        <v>0</v>
      </c>
    </row>
    <row r="328" spans="1:20" ht="16.5" x14ac:dyDescent="0.3">
      <c r="A328" s="43" t="s">
        <v>405</v>
      </c>
      <c r="B328" s="43" t="s">
        <v>412</v>
      </c>
      <c r="C328" s="43" t="s">
        <v>417</v>
      </c>
      <c r="D328" s="46">
        <v>0</v>
      </c>
      <c r="E328" s="46">
        <v>0</v>
      </c>
      <c r="F328" s="46">
        <v>0</v>
      </c>
      <c r="G328" s="46">
        <v>0</v>
      </c>
      <c r="H328" s="46">
        <v>0</v>
      </c>
      <c r="I328" s="46">
        <v>0</v>
      </c>
      <c r="J328" s="46">
        <v>0</v>
      </c>
      <c r="K328" s="46">
        <v>0</v>
      </c>
      <c r="L328" s="46">
        <v>0</v>
      </c>
      <c r="M328" s="46">
        <v>0</v>
      </c>
      <c r="N328" s="7">
        <f t="shared" si="5"/>
        <v>0</v>
      </c>
      <c r="O328" s="46">
        <v>0</v>
      </c>
      <c r="P328" s="46">
        <v>0</v>
      </c>
      <c r="Q328" s="46">
        <v>0</v>
      </c>
      <c r="R328" s="46">
        <v>0</v>
      </c>
      <c r="S328" s="46">
        <v>0</v>
      </c>
      <c r="T328" s="46">
        <v>0</v>
      </c>
    </row>
    <row r="329" spans="1:20" ht="16.5" x14ac:dyDescent="0.3">
      <c r="A329" s="43" t="s">
        <v>405</v>
      </c>
      <c r="B329" s="43" t="s">
        <v>412</v>
      </c>
      <c r="C329" s="43" t="s">
        <v>418</v>
      </c>
      <c r="D329" s="46">
        <v>0</v>
      </c>
      <c r="E329" s="46">
        <v>0</v>
      </c>
      <c r="F329" s="46">
        <v>0</v>
      </c>
      <c r="G329" s="46">
        <v>0</v>
      </c>
      <c r="H329" s="46">
        <v>0</v>
      </c>
      <c r="I329" s="46">
        <v>0</v>
      </c>
      <c r="J329" s="46">
        <v>0</v>
      </c>
      <c r="K329" s="46">
        <v>0</v>
      </c>
      <c r="L329" s="46">
        <v>0</v>
      </c>
      <c r="M329" s="46">
        <v>0</v>
      </c>
      <c r="N329" s="7">
        <f t="shared" si="5"/>
        <v>0</v>
      </c>
      <c r="O329" s="46">
        <v>0</v>
      </c>
      <c r="P329" s="46">
        <v>0</v>
      </c>
      <c r="Q329" s="46">
        <v>0</v>
      </c>
      <c r="R329" s="46">
        <v>0</v>
      </c>
      <c r="S329" s="46">
        <v>0</v>
      </c>
      <c r="T329" s="46">
        <v>0</v>
      </c>
    </row>
    <row r="330" spans="1:20" ht="16.5" x14ac:dyDescent="0.3">
      <c r="A330" s="43" t="s">
        <v>405</v>
      </c>
      <c r="B330" s="43" t="s">
        <v>419</v>
      </c>
      <c r="C330" s="43" t="s">
        <v>420</v>
      </c>
      <c r="D330" s="46">
        <v>0</v>
      </c>
      <c r="E330" s="46">
        <v>0</v>
      </c>
      <c r="F330" s="46">
        <v>0</v>
      </c>
      <c r="G330" s="46">
        <v>0</v>
      </c>
      <c r="H330" s="46">
        <v>0</v>
      </c>
      <c r="I330" s="46">
        <v>0</v>
      </c>
      <c r="J330" s="46">
        <v>0</v>
      </c>
      <c r="K330" s="46">
        <v>0</v>
      </c>
      <c r="L330" s="46">
        <v>0</v>
      </c>
      <c r="M330" s="46">
        <v>0</v>
      </c>
      <c r="N330" s="7">
        <f t="shared" si="5"/>
        <v>0</v>
      </c>
      <c r="O330" s="46">
        <v>0</v>
      </c>
      <c r="P330" s="46">
        <v>0</v>
      </c>
      <c r="Q330" s="46">
        <v>0</v>
      </c>
      <c r="R330" s="46">
        <v>0</v>
      </c>
      <c r="S330" s="46">
        <v>0</v>
      </c>
      <c r="T330" s="46">
        <v>0</v>
      </c>
    </row>
    <row r="331" spans="1:20" ht="16.5" x14ac:dyDescent="0.3">
      <c r="A331" s="43" t="s">
        <v>405</v>
      </c>
      <c r="B331" s="43" t="s">
        <v>419</v>
      </c>
      <c r="C331" s="43" t="s">
        <v>421</v>
      </c>
      <c r="D331" s="46">
        <v>0</v>
      </c>
      <c r="E331" s="46">
        <v>0</v>
      </c>
      <c r="F331" s="46">
        <v>0</v>
      </c>
      <c r="G331" s="46">
        <v>0</v>
      </c>
      <c r="H331" s="46">
        <v>0</v>
      </c>
      <c r="I331" s="46">
        <v>0</v>
      </c>
      <c r="J331" s="46">
        <v>0</v>
      </c>
      <c r="K331" s="46">
        <v>0</v>
      </c>
      <c r="L331" s="46">
        <v>0</v>
      </c>
      <c r="M331" s="46">
        <v>0</v>
      </c>
      <c r="N331" s="7">
        <f t="shared" si="5"/>
        <v>0</v>
      </c>
      <c r="O331" s="46">
        <v>0</v>
      </c>
      <c r="P331" s="46">
        <v>0</v>
      </c>
      <c r="Q331" s="46">
        <v>0</v>
      </c>
      <c r="R331" s="46">
        <v>0</v>
      </c>
      <c r="S331" s="46">
        <v>0</v>
      </c>
      <c r="T331" s="46">
        <v>0</v>
      </c>
    </row>
    <row r="332" spans="1:20" ht="16.5" x14ac:dyDescent="0.3">
      <c r="A332" s="43" t="s">
        <v>405</v>
      </c>
      <c r="B332" s="43" t="s">
        <v>419</v>
      </c>
      <c r="C332" s="43" t="s">
        <v>422</v>
      </c>
      <c r="D332" s="46">
        <v>0</v>
      </c>
      <c r="E332" s="46">
        <v>0</v>
      </c>
      <c r="F332" s="46">
        <v>0</v>
      </c>
      <c r="G332" s="46">
        <v>0</v>
      </c>
      <c r="H332" s="46">
        <v>0</v>
      </c>
      <c r="I332" s="46">
        <v>0</v>
      </c>
      <c r="J332" s="46">
        <v>0</v>
      </c>
      <c r="K332" s="46">
        <v>0</v>
      </c>
      <c r="L332" s="46">
        <v>0</v>
      </c>
      <c r="M332" s="46">
        <v>0</v>
      </c>
      <c r="N332" s="7">
        <f t="shared" si="5"/>
        <v>0</v>
      </c>
      <c r="O332" s="46">
        <v>0</v>
      </c>
      <c r="P332" s="46">
        <v>0</v>
      </c>
      <c r="Q332" s="46">
        <v>0</v>
      </c>
      <c r="R332" s="46">
        <v>0</v>
      </c>
      <c r="S332" s="46">
        <v>0</v>
      </c>
      <c r="T332" s="46">
        <v>0</v>
      </c>
    </row>
    <row r="333" spans="1:20" ht="16.5" x14ac:dyDescent="0.3">
      <c r="A333" s="43" t="s">
        <v>405</v>
      </c>
      <c r="B333" s="43" t="s">
        <v>419</v>
      </c>
      <c r="C333" s="43" t="s">
        <v>423</v>
      </c>
      <c r="D333" s="46">
        <v>0</v>
      </c>
      <c r="E333" s="46">
        <v>34</v>
      </c>
      <c r="F333" s="46">
        <v>0</v>
      </c>
      <c r="G333" s="46">
        <v>0</v>
      </c>
      <c r="H333" s="46">
        <v>0</v>
      </c>
      <c r="I333" s="46">
        <v>0</v>
      </c>
      <c r="J333" s="46">
        <v>0</v>
      </c>
      <c r="K333" s="46">
        <v>0</v>
      </c>
      <c r="L333" s="46">
        <v>0</v>
      </c>
      <c r="M333" s="46">
        <v>0</v>
      </c>
      <c r="N333" s="7">
        <f t="shared" si="5"/>
        <v>34</v>
      </c>
      <c r="O333" s="46">
        <v>0</v>
      </c>
      <c r="P333" s="46">
        <v>0</v>
      </c>
      <c r="Q333" s="46">
        <v>34</v>
      </c>
      <c r="R333" s="46">
        <v>0</v>
      </c>
      <c r="S333" s="46">
        <v>0</v>
      </c>
      <c r="T333" s="46">
        <v>68</v>
      </c>
    </row>
    <row r="334" spans="1:20" ht="16.5" x14ac:dyDescent="0.3">
      <c r="A334" s="43" t="s">
        <v>405</v>
      </c>
      <c r="B334" s="43" t="s">
        <v>419</v>
      </c>
      <c r="C334" s="43" t="s">
        <v>424</v>
      </c>
      <c r="D334" s="46">
        <v>0</v>
      </c>
      <c r="E334" s="46">
        <v>0</v>
      </c>
      <c r="F334" s="46">
        <v>0</v>
      </c>
      <c r="G334" s="46">
        <v>0</v>
      </c>
      <c r="H334" s="46">
        <v>0</v>
      </c>
      <c r="I334" s="46">
        <v>0</v>
      </c>
      <c r="J334" s="46">
        <v>0</v>
      </c>
      <c r="K334" s="46">
        <v>0</v>
      </c>
      <c r="L334" s="46">
        <v>0</v>
      </c>
      <c r="M334" s="46">
        <v>0</v>
      </c>
      <c r="N334" s="7">
        <f t="shared" si="5"/>
        <v>0</v>
      </c>
      <c r="O334" s="46">
        <v>0</v>
      </c>
      <c r="P334" s="46">
        <v>0</v>
      </c>
      <c r="Q334" s="46">
        <v>0</v>
      </c>
      <c r="R334" s="46">
        <v>0</v>
      </c>
      <c r="S334" s="46">
        <v>0</v>
      </c>
      <c r="T334" s="46">
        <v>0</v>
      </c>
    </row>
    <row r="335" spans="1:20" ht="16.5" x14ac:dyDescent="0.3">
      <c r="A335" s="43" t="s">
        <v>405</v>
      </c>
      <c r="B335" s="43" t="s">
        <v>419</v>
      </c>
      <c r="C335" s="43" t="s">
        <v>425</v>
      </c>
      <c r="D335" s="46">
        <v>0</v>
      </c>
      <c r="E335" s="46">
        <v>0</v>
      </c>
      <c r="F335" s="46">
        <v>0</v>
      </c>
      <c r="G335" s="46">
        <v>0</v>
      </c>
      <c r="H335" s="46">
        <v>0</v>
      </c>
      <c r="I335" s="46">
        <v>0</v>
      </c>
      <c r="J335" s="46">
        <v>0</v>
      </c>
      <c r="K335" s="46">
        <v>0</v>
      </c>
      <c r="L335" s="46">
        <v>0</v>
      </c>
      <c r="M335" s="46">
        <v>0</v>
      </c>
      <c r="N335" s="7">
        <f t="shared" si="5"/>
        <v>0</v>
      </c>
      <c r="O335" s="46">
        <v>0</v>
      </c>
      <c r="P335" s="46">
        <v>0</v>
      </c>
      <c r="Q335" s="46">
        <v>0</v>
      </c>
      <c r="R335" s="46">
        <v>0</v>
      </c>
      <c r="S335" s="46">
        <v>0</v>
      </c>
      <c r="T335" s="46">
        <v>0</v>
      </c>
    </row>
    <row r="336" spans="1:20" ht="16.5" x14ac:dyDescent="0.3">
      <c r="A336" s="43" t="s">
        <v>405</v>
      </c>
      <c r="B336" s="43" t="s">
        <v>419</v>
      </c>
      <c r="C336" s="43" t="s">
        <v>426</v>
      </c>
      <c r="D336" s="46">
        <v>0</v>
      </c>
      <c r="E336" s="46">
        <v>0</v>
      </c>
      <c r="F336" s="46">
        <v>0</v>
      </c>
      <c r="G336" s="46">
        <v>0</v>
      </c>
      <c r="H336" s="46">
        <v>0</v>
      </c>
      <c r="I336" s="46">
        <v>0</v>
      </c>
      <c r="J336" s="46">
        <v>0</v>
      </c>
      <c r="K336" s="46">
        <v>0</v>
      </c>
      <c r="L336" s="46">
        <v>0</v>
      </c>
      <c r="M336" s="46">
        <v>0</v>
      </c>
      <c r="N336" s="7">
        <f t="shared" si="5"/>
        <v>0</v>
      </c>
      <c r="O336" s="46">
        <v>0</v>
      </c>
      <c r="P336" s="46">
        <v>0</v>
      </c>
      <c r="Q336" s="46">
        <v>0</v>
      </c>
      <c r="R336" s="46">
        <v>0</v>
      </c>
      <c r="S336" s="46">
        <v>0</v>
      </c>
      <c r="T336" s="46">
        <v>0</v>
      </c>
    </row>
    <row r="337" spans="1:20" ht="16.5" x14ac:dyDescent="0.3">
      <c r="A337" s="43" t="s">
        <v>405</v>
      </c>
      <c r="B337" s="43" t="s">
        <v>419</v>
      </c>
      <c r="C337" s="43" t="s">
        <v>427</v>
      </c>
      <c r="D337" s="46">
        <v>0</v>
      </c>
      <c r="E337" s="46">
        <v>0</v>
      </c>
      <c r="F337" s="46">
        <v>0</v>
      </c>
      <c r="G337" s="46">
        <v>0</v>
      </c>
      <c r="H337" s="46">
        <v>0</v>
      </c>
      <c r="I337" s="46">
        <v>0</v>
      </c>
      <c r="J337" s="46">
        <v>0</v>
      </c>
      <c r="K337" s="46">
        <v>0</v>
      </c>
      <c r="L337" s="46">
        <v>0</v>
      </c>
      <c r="M337" s="46">
        <v>0</v>
      </c>
      <c r="N337" s="7">
        <f t="shared" si="5"/>
        <v>0</v>
      </c>
      <c r="O337" s="46">
        <v>0</v>
      </c>
      <c r="P337" s="46">
        <v>0</v>
      </c>
      <c r="Q337" s="46">
        <v>0</v>
      </c>
      <c r="R337" s="46">
        <v>0</v>
      </c>
      <c r="S337" s="46">
        <v>0</v>
      </c>
      <c r="T337" s="46">
        <v>0</v>
      </c>
    </row>
    <row r="338" spans="1:20" ht="16.5" x14ac:dyDescent="0.3">
      <c r="A338" s="43" t="s">
        <v>405</v>
      </c>
      <c r="B338" s="43" t="s">
        <v>419</v>
      </c>
      <c r="C338" s="43" t="s">
        <v>428</v>
      </c>
      <c r="D338" s="46">
        <v>0</v>
      </c>
      <c r="E338" s="46">
        <v>0</v>
      </c>
      <c r="F338" s="46">
        <v>0</v>
      </c>
      <c r="G338" s="46">
        <v>0</v>
      </c>
      <c r="H338" s="46">
        <v>0</v>
      </c>
      <c r="I338" s="46">
        <v>0</v>
      </c>
      <c r="J338" s="46">
        <v>0</v>
      </c>
      <c r="K338" s="46">
        <v>0</v>
      </c>
      <c r="L338" s="46">
        <v>0</v>
      </c>
      <c r="M338" s="46">
        <v>0</v>
      </c>
      <c r="N338" s="7">
        <f t="shared" si="5"/>
        <v>0</v>
      </c>
      <c r="O338" s="46">
        <v>0</v>
      </c>
      <c r="P338" s="46">
        <v>0</v>
      </c>
      <c r="Q338" s="46">
        <v>0</v>
      </c>
      <c r="R338" s="46">
        <v>0</v>
      </c>
      <c r="S338" s="46">
        <v>0</v>
      </c>
      <c r="T338" s="46">
        <v>0</v>
      </c>
    </row>
    <row r="339" spans="1:20" ht="16.5" x14ac:dyDescent="0.3">
      <c r="A339" s="43" t="s">
        <v>405</v>
      </c>
      <c r="B339" s="43" t="s">
        <v>429</v>
      </c>
      <c r="C339" s="43" t="s">
        <v>430</v>
      </c>
      <c r="D339" s="46">
        <v>0</v>
      </c>
      <c r="E339" s="46">
        <v>0</v>
      </c>
      <c r="F339" s="46">
        <v>0</v>
      </c>
      <c r="G339" s="46">
        <v>0</v>
      </c>
      <c r="H339" s="46">
        <v>0</v>
      </c>
      <c r="I339" s="46">
        <v>0</v>
      </c>
      <c r="J339" s="46">
        <v>0</v>
      </c>
      <c r="K339" s="46">
        <v>0</v>
      </c>
      <c r="L339" s="46">
        <v>0</v>
      </c>
      <c r="M339" s="46">
        <v>0</v>
      </c>
      <c r="N339" s="7">
        <f t="shared" si="5"/>
        <v>0</v>
      </c>
      <c r="O339" s="46">
        <v>0</v>
      </c>
      <c r="P339" s="46">
        <v>0</v>
      </c>
      <c r="Q339" s="46">
        <v>0</v>
      </c>
      <c r="R339" s="46">
        <v>0</v>
      </c>
      <c r="S339" s="46">
        <v>0</v>
      </c>
      <c r="T339" s="46">
        <v>0</v>
      </c>
    </row>
    <row r="340" spans="1:20" ht="16.5" x14ac:dyDescent="0.3">
      <c r="A340" s="43" t="s">
        <v>405</v>
      </c>
      <c r="B340" s="43" t="s">
        <v>429</v>
      </c>
      <c r="C340" s="43" t="s">
        <v>431</v>
      </c>
      <c r="D340" s="46">
        <v>0</v>
      </c>
      <c r="E340" s="46">
        <v>0</v>
      </c>
      <c r="F340" s="46">
        <v>0</v>
      </c>
      <c r="G340" s="46">
        <v>0</v>
      </c>
      <c r="H340" s="46">
        <v>0</v>
      </c>
      <c r="I340" s="46">
        <v>0</v>
      </c>
      <c r="J340" s="46">
        <v>0</v>
      </c>
      <c r="K340" s="46">
        <v>0</v>
      </c>
      <c r="L340" s="46">
        <v>0</v>
      </c>
      <c r="M340" s="46">
        <v>0</v>
      </c>
      <c r="N340" s="7">
        <f t="shared" si="5"/>
        <v>0</v>
      </c>
      <c r="O340" s="46">
        <v>0</v>
      </c>
      <c r="P340" s="46">
        <v>0</v>
      </c>
      <c r="Q340" s="46">
        <v>0</v>
      </c>
      <c r="R340" s="46">
        <v>0</v>
      </c>
      <c r="S340" s="46">
        <v>0</v>
      </c>
      <c r="T340" s="46">
        <v>0</v>
      </c>
    </row>
    <row r="341" spans="1:20" ht="16.5" x14ac:dyDescent="0.3">
      <c r="A341" s="43" t="s">
        <v>405</v>
      </c>
      <c r="B341" s="43" t="s">
        <v>429</v>
      </c>
      <c r="C341" s="43" t="s">
        <v>432</v>
      </c>
      <c r="D341" s="46">
        <v>0</v>
      </c>
      <c r="E341" s="46">
        <v>0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7">
        <f t="shared" si="5"/>
        <v>0</v>
      </c>
      <c r="O341" s="46">
        <v>0</v>
      </c>
      <c r="P341" s="46">
        <v>0</v>
      </c>
      <c r="Q341" s="46">
        <v>0</v>
      </c>
      <c r="R341" s="46">
        <v>0</v>
      </c>
      <c r="S341" s="46">
        <v>0</v>
      </c>
      <c r="T341" s="46">
        <v>0</v>
      </c>
    </row>
    <row r="342" spans="1:20" ht="16.5" x14ac:dyDescent="0.3">
      <c r="A342" s="43" t="s">
        <v>405</v>
      </c>
      <c r="B342" s="43" t="s">
        <v>429</v>
      </c>
      <c r="C342" s="43" t="s">
        <v>433</v>
      </c>
      <c r="D342" s="46">
        <v>0</v>
      </c>
      <c r="E342" s="46">
        <v>0</v>
      </c>
      <c r="F342" s="46">
        <v>0</v>
      </c>
      <c r="G342" s="46">
        <v>0</v>
      </c>
      <c r="H342" s="46">
        <v>0</v>
      </c>
      <c r="I342" s="46">
        <v>0</v>
      </c>
      <c r="J342" s="46">
        <v>0</v>
      </c>
      <c r="K342" s="46">
        <v>0</v>
      </c>
      <c r="L342" s="46">
        <v>0</v>
      </c>
      <c r="M342" s="46">
        <v>0</v>
      </c>
      <c r="N342" s="7">
        <f t="shared" si="5"/>
        <v>0</v>
      </c>
      <c r="O342" s="46">
        <v>0</v>
      </c>
      <c r="P342" s="46">
        <v>0</v>
      </c>
      <c r="Q342" s="46">
        <v>0</v>
      </c>
      <c r="R342" s="46">
        <v>0</v>
      </c>
      <c r="S342" s="46">
        <v>0</v>
      </c>
      <c r="T342" s="46">
        <v>0</v>
      </c>
    </row>
    <row r="343" spans="1:20" ht="16.5" x14ac:dyDescent="0.3">
      <c r="A343" s="43" t="s">
        <v>405</v>
      </c>
      <c r="B343" s="43" t="s">
        <v>429</v>
      </c>
      <c r="C343" s="43" t="s">
        <v>434</v>
      </c>
      <c r="D343" s="46">
        <v>0</v>
      </c>
      <c r="E343" s="46">
        <v>0</v>
      </c>
      <c r="F343" s="46">
        <v>0</v>
      </c>
      <c r="G343" s="46">
        <v>0</v>
      </c>
      <c r="H343" s="46">
        <v>0</v>
      </c>
      <c r="I343" s="46">
        <v>0</v>
      </c>
      <c r="J343" s="46">
        <v>0</v>
      </c>
      <c r="K343" s="46">
        <v>0</v>
      </c>
      <c r="L343" s="46">
        <v>0</v>
      </c>
      <c r="M343" s="46">
        <v>0</v>
      </c>
      <c r="N343" s="7">
        <f t="shared" si="5"/>
        <v>0</v>
      </c>
      <c r="O343" s="46">
        <v>0</v>
      </c>
      <c r="P343" s="46">
        <v>0</v>
      </c>
      <c r="Q343" s="46">
        <v>0</v>
      </c>
      <c r="R343" s="46">
        <v>0</v>
      </c>
      <c r="S343" s="46">
        <v>0</v>
      </c>
      <c r="T343" s="46">
        <v>0</v>
      </c>
    </row>
    <row r="344" spans="1:20" ht="16.5" x14ac:dyDescent="0.3">
      <c r="A344" s="43" t="s">
        <v>405</v>
      </c>
      <c r="B344" s="43" t="s">
        <v>429</v>
      </c>
      <c r="C344" s="43" t="s">
        <v>435</v>
      </c>
      <c r="D344" s="46">
        <v>0</v>
      </c>
      <c r="E344" s="46">
        <v>0</v>
      </c>
      <c r="F344" s="46">
        <v>0</v>
      </c>
      <c r="G344" s="46">
        <v>0</v>
      </c>
      <c r="H344" s="46">
        <v>0</v>
      </c>
      <c r="I344" s="46">
        <v>0</v>
      </c>
      <c r="J344" s="46">
        <v>0</v>
      </c>
      <c r="K344" s="46">
        <v>0</v>
      </c>
      <c r="L344" s="46">
        <v>0</v>
      </c>
      <c r="M344" s="46">
        <v>0</v>
      </c>
      <c r="N344" s="7">
        <f t="shared" si="5"/>
        <v>0</v>
      </c>
      <c r="O344" s="46">
        <v>0</v>
      </c>
      <c r="P344" s="46">
        <v>0</v>
      </c>
      <c r="Q344" s="46">
        <v>0</v>
      </c>
      <c r="R344" s="46">
        <v>0</v>
      </c>
      <c r="S344" s="46">
        <v>0</v>
      </c>
      <c r="T344" s="46">
        <v>0</v>
      </c>
    </row>
    <row r="345" spans="1:20" ht="16.5" x14ac:dyDescent="0.3">
      <c r="A345" s="43" t="s">
        <v>436</v>
      </c>
      <c r="B345" s="43" t="s">
        <v>437</v>
      </c>
      <c r="C345" s="43" t="s">
        <v>438</v>
      </c>
      <c r="D345" s="46">
        <v>0</v>
      </c>
      <c r="E345" s="46">
        <v>0</v>
      </c>
      <c r="F345" s="46">
        <v>0</v>
      </c>
      <c r="G345" s="46">
        <v>0</v>
      </c>
      <c r="H345" s="46">
        <v>0</v>
      </c>
      <c r="I345" s="46">
        <v>0</v>
      </c>
      <c r="J345" s="46">
        <v>0</v>
      </c>
      <c r="K345" s="46">
        <v>0</v>
      </c>
      <c r="L345" s="46">
        <v>0</v>
      </c>
      <c r="M345" s="46">
        <v>0</v>
      </c>
      <c r="N345" s="7">
        <f t="shared" si="5"/>
        <v>0</v>
      </c>
      <c r="O345" s="46">
        <v>0</v>
      </c>
      <c r="P345" s="46">
        <v>0</v>
      </c>
      <c r="Q345" s="46">
        <v>0</v>
      </c>
      <c r="R345" s="46">
        <v>0</v>
      </c>
      <c r="S345" s="46">
        <v>0</v>
      </c>
      <c r="T345" s="46">
        <v>0</v>
      </c>
    </row>
    <row r="346" spans="1:20" ht="16.5" x14ac:dyDescent="0.3">
      <c r="A346" s="43" t="s">
        <v>436</v>
      </c>
      <c r="B346" s="43" t="s">
        <v>437</v>
      </c>
      <c r="C346" s="43" t="s">
        <v>439</v>
      </c>
      <c r="D346" s="46">
        <v>0</v>
      </c>
      <c r="E346" s="46">
        <v>0</v>
      </c>
      <c r="F346" s="46">
        <v>0</v>
      </c>
      <c r="G346" s="46">
        <v>0</v>
      </c>
      <c r="H346" s="46">
        <v>0</v>
      </c>
      <c r="I346" s="46">
        <v>0</v>
      </c>
      <c r="J346" s="46">
        <v>0</v>
      </c>
      <c r="K346" s="46">
        <v>0</v>
      </c>
      <c r="L346" s="46">
        <v>0</v>
      </c>
      <c r="M346" s="46">
        <v>0</v>
      </c>
      <c r="N346" s="7">
        <f t="shared" si="5"/>
        <v>0</v>
      </c>
      <c r="O346" s="46">
        <v>0</v>
      </c>
      <c r="P346" s="46">
        <v>0</v>
      </c>
      <c r="Q346" s="46">
        <v>0</v>
      </c>
      <c r="R346" s="46">
        <v>0</v>
      </c>
      <c r="S346" s="46">
        <v>0</v>
      </c>
      <c r="T346" s="46">
        <v>0</v>
      </c>
    </row>
    <row r="347" spans="1:20" ht="16.5" x14ac:dyDescent="0.3">
      <c r="A347" s="43" t="s">
        <v>436</v>
      </c>
      <c r="B347" s="43" t="s">
        <v>437</v>
      </c>
      <c r="C347" s="43" t="s">
        <v>440</v>
      </c>
      <c r="D347" s="46">
        <v>0</v>
      </c>
      <c r="E347" s="46">
        <v>0</v>
      </c>
      <c r="F347" s="46">
        <v>0</v>
      </c>
      <c r="G347" s="46">
        <v>0</v>
      </c>
      <c r="H347" s="46">
        <v>0</v>
      </c>
      <c r="I347" s="46">
        <v>0</v>
      </c>
      <c r="J347" s="46">
        <v>0</v>
      </c>
      <c r="K347" s="46">
        <v>0</v>
      </c>
      <c r="L347" s="46">
        <v>0</v>
      </c>
      <c r="M347" s="46">
        <v>0</v>
      </c>
      <c r="N347" s="7">
        <f t="shared" si="5"/>
        <v>0</v>
      </c>
      <c r="O347" s="46">
        <v>0</v>
      </c>
      <c r="P347" s="46">
        <v>0</v>
      </c>
      <c r="Q347" s="46">
        <v>0</v>
      </c>
      <c r="R347" s="46">
        <v>0</v>
      </c>
      <c r="S347" s="46">
        <v>0</v>
      </c>
      <c r="T347" s="46">
        <v>0</v>
      </c>
    </row>
    <row r="348" spans="1:20" ht="16.5" x14ac:dyDescent="0.3">
      <c r="A348" s="43" t="s">
        <v>436</v>
      </c>
      <c r="B348" s="43" t="s">
        <v>437</v>
      </c>
      <c r="C348" s="43" t="s">
        <v>441</v>
      </c>
      <c r="D348" s="46">
        <v>0</v>
      </c>
      <c r="E348" s="46">
        <v>0</v>
      </c>
      <c r="F348" s="46">
        <v>0</v>
      </c>
      <c r="G348" s="46">
        <v>0</v>
      </c>
      <c r="H348" s="46">
        <v>0</v>
      </c>
      <c r="I348" s="46">
        <v>0</v>
      </c>
      <c r="J348" s="46">
        <v>0</v>
      </c>
      <c r="K348" s="46">
        <v>0</v>
      </c>
      <c r="L348" s="46">
        <v>0</v>
      </c>
      <c r="M348" s="46">
        <v>0</v>
      </c>
      <c r="N348" s="7">
        <f t="shared" si="5"/>
        <v>0</v>
      </c>
      <c r="O348" s="46">
        <v>0</v>
      </c>
      <c r="P348" s="46">
        <v>0</v>
      </c>
      <c r="Q348" s="46">
        <v>0</v>
      </c>
      <c r="R348" s="46">
        <v>0</v>
      </c>
      <c r="S348" s="46">
        <v>0</v>
      </c>
      <c r="T348" s="46">
        <v>0</v>
      </c>
    </row>
    <row r="349" spans="1:20" ht="16.5" x14ac:dyDescent="0.3">
      <c r="A349" s="43" t="s">
        <v>436</v>
      </c>
      <c r="B349" s="43" t="s">
        <v>437</v>
      </c>
      <c r="C349" s="43" t="s">
        <v>442</v>
      </c>
      <c r="D349" s="46">
        <v>0</v>
      </c>
      <c r="E349" s="46">
        <v>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7">
        <f t="shared" si="5"/>
        <v>0</v>
      </c>
      <c r="O349" s="46">
        <v>0</v>
      </c>
      <c r="P349" s="46">
        <v>0</v>
      </c>
      <c r="Q349" s="46">
        <v>0</v>
      </c>
      <c r="R349" s="46">
        <v>0</v>
      </c>
      <c r="S349" s="46">
        <v>0</v>
      </c>
      <c r="T349" s="46">
        <v>0</v>
      </c>
    </row>
    <row r="350" spans="1:20" ht="16.5" x14ac:dyDescent="0.3">
      <c r="A350" s="43" t="s">
        <v>436</v>
      </c>
      <c r="B350" s="43" t="s">
        <v>443</v>
      </c>
      <c r="C350" s="43" t="s">
        <v>444</v>
      </c>
      <c r="D350" s="46">
        <v>0</v>
      </c>
      <c r="E350" s="46">
        <v>0</v>
      </c>
      <c r="F350" s="46">
        <v>0</v>
      </c>
      <c r="G350" s="46">
        <v>0</v>
      </c>
      <c r="H350" s="46">
        <v>0</v>
      </c>
      <c r="I350" s="46">
        <v>0</v>
      </c>
      <c r="J350" s="46">
        <v>0</v>
      </c>
      <c r="K350" s="46">
        <v>0</v>
      </c>
      <c r="L350" s="46">
        <v>0</v>
      </c>
      <c r="M350" s="46">
        <v>0</v>
      </c>
      <c r="N350" s="7">
        <f t="shared" si="5"/>
        <v>0</v>
      </c>
      <c r="O350" s="46">
        <v>0</v>
      </c>
      <c r="P350" s="46">
        <v>0</v>
      </c>
      <c r="Q350" s="46">
        <v>0</v>
      </c>
      <c r="R350" s="46">
        <v>0</v>
      </c>
      <c r="S350" s="46">
        <v>0</v>
      </c>
      <c r="T350" s="46">
        <v>0</v>
      </c>
    </row>
    <row r="351" spans="1:20" ht="16.5" x14ac:dyDescent="0.3">
      <c r="A351" s="43" t="s">
        <v>436</v>
      </c>
      <c r="B351" s="43" t="s">
        <v>443</v>
      </c>
      <c r="C351" s="43" t="s">
        <v>445</v>
      </c>
      <c r="D351" s="46">
        <v>0</v>
      </c>
      <c r="E351" s="46">
        <v>0</v>
      </c>
      <c r="F351" s="46">
        <v>0</v>
      </c>
      <c r="G351" s="46">
        <v>0</v>
      </c>
      <c r="H351" s="46">
        <v>0</v>
      </c>
      <c r="I351" s="46">
        <v>0</v>
      </c>
      <c r="J351" s="46">
        <v>0</v>
      </c>
      <c r="K351" s="46">
        <v>0</v>
      </c>
      <c r="L351" s="46">
        <v>0</v>
      </c>
      <c r="M351" s="46">
        <v>0</v>
      </c>
      <c r="N351" s="7">
        <f t="shared" si="5"/>
        <v>0</v>
      </c>
      <c r="O351" s="46">
        <v>0</v>
      </c>
      <c r="P351" s="46">
        <v>0</v>
      </c>
      <c r="Q351" s="46">
        <v>0</v>
      </c>
      <c r="R351" s="46">
        <v>0</v>
      </c>
      <c r="S351" s="46">
        <v>0</v>
      </c>
      <c r="T351" s="46">
        <v>0</v>
      </c>
    </row>
    <row r="352" spans="1:20" ht="16.5" x14ac:dyDescent="0.3">
      <c r="A352" s="43" t="s">
        <v>436</v>
      </c>
      <c r="B352" s="43" t="s">
        <v>443</v>
      </c>
      <c r="C352" s="43" t="s">
        <v>446</v>
      </c>
      <c r="D352" s="46">
        <v>0</v>
      </c>
      <c r="E352" s="46">
        <v>0</v>
      </c>
      <c r="F352" s="46">
        <v>0</v>
      </c>
      <c r="G352" s="46">
        <v>0</v>
      </c>
      <c r="H352" s="46">
        <v>0</v>
      </c>
      <c r="I352" s="46">
        <v>0</v>
      </c>
      <c r="J352" s="46">
        <v>0</v>
      </c>
      <c r="K352" s="46">
        <v>0</v>
      </c>
      <c r="L352" s="46">
        <v>0</v>
      </c>
      <c r="M352" s="46">
        <v>0</v>
      </c>
      <c r="N352" s="7">
        <f t="shared" si="5"/>
        <v>0</v>
      </c>
      <c r="O352" s="46">
        <v>0</v>
      </c>
      <c r="P352" s="46">
        <v>0</v>
      </c>
      <c r="Q352" s="46">
        <v>0</v>
      </c>
      <c r="R352" s="46">
        <v>0</v>
      </c>
      <c r="S352" s="46">
        <v>0</v>
      </c>
      <c r="T352" s="46">
        <v>0</v>
      </c>
    </row>
    <row r="353" spans="1:20" ht="16.5" x14ac:dyDescent="0.3">
      <c r="A353" s="43" t="s">
        <v>436</v>
      </c>
      <c r="B353" s="43" t="s">
        <v>443</v>
      </c>
      <c r="C353" s="43" t="s">
        <v>447</v>
      </c>
      <c r="D353" s="46">
        <v>0</v>
      </c>
      <c r="E353" s="46">
        <v>0</v>
      </c>
      <c r="F353" s="46">
        <v>0</v>
      </c>
      <c r="G353" s="46">
        <v>0</v>
      </c>
      <c r="H353" s="46">
        <v>0</v>
      </c>
      <c r="I353" s="46">
        <v>0</v>
      </c>
      <c r="J353" s="46">
        <v>0</v>
      </c>
      <c r="K353" s="46">
        <v>0</v>
      </c>
      <c r="L353" s="46">
        <v>0</v>
      </c>
      <c r="M353" s="46">
        <v>0</v>
      </c>
      <c r="N353" s="7">
        <f t="shared" si="5"/>
        <v>0</v>
      </c>
      <c r="O353" s="46">
        <v>0</v>
      </c>
      <c r="P353" s="46">
        <v>0</v>
      </c>
      <c r="Q353" s="46">
        <v>0</v>
      </c>
      <c r="R353" s="46">
        <v>0</v>
      </c>
      <c r="S353" s="46">
        <v>0</v>
      </c>
      <c r="T353" s="46">
        <v>0</v>
      </c>
    </row>
    <row r="354" spans="1:20" ht="16.5" x14ac:dyDescent="0.3">
      <c r="A354" s="43" t="s">
        <v>436</v>
      </c>
      <c r="B354" s="43" t="s">
        <v>443</v>
      </c>
      <c r="C354" s="43" t="s">
        <v>448</v>
      </c>
      <c r="D354" s="46">
        <v>0</v>
      </c>
      <c r="E354" s="46">
        <v>0</v>
      </c>
      <c r="F354" s="46">
        <v>0</v>
      </c>
      <c r="G354" s="46">
        <v>0</v>
      </c>
      <c r="H354" s="46">
        <v>0</v>
      </c>
      <c r="I354" s="46">
        <v>0</v>
      </c>
      <c r="J354" s="46">
        <v>0</v>
      </c>
      <c r="K354" s="46">
        <v>0</v>
      </c>
      <c r="L354" s="46">
        <v>0</v>
      </c>
      <c r="M354" s="46">
        <v>0</v>
      </c>
      <c r="N354" s="7">
        <f t="shared" si="5"/>
        <v>0</v>
      </c>
      <c r="O354" s="46">
        <v>0</v>
      </c>
      <c r="P354" s="46">
        <v>0</v>
      </c>
      <c r="Q354" s="46">
        <v>0</v>
      </c>
      <c r="R354" s="46">
        <v>0</v>
      </c>
      <c r="S354" s="46">
        <v>0</v>
      </c>
      <c r="T354" s="46">
        <v>0</v>
      </c>
    </row>
    <row r="355" spans="1:20" ht="16.5" x14ac:dyDescent="0.3">
      <c r="A355" s="43" t="s">
        <v>436</v>
      </c>
      <c r="B355" s="43" t="s">
        <v>443</v>
      </c>
      <c r="C355" s="43" t="s">
        <v>449</v>
      </c>
      <c r="D355" s="46">
        <v>0</v>
      </c>
      <c r="E355" s="46">
        <v>0</v>
      </c>
      <c r="F355" s="46">
        <v>0</v>
      </c>
      <c r="G355" s="46">
        <v>0</v>
      </c>
      <c r="H355" s="46">
        <v>0</v>
      </c>
      <c r="I355" s="46">
        <v>0</v>
      </c>
      <c r="J355" s="46">
        <v>0</v>
      </c>
      <c r="K355" s="46">
        <v>0</v>
      </c>
      <c r="L355" s="46">
        <v>0</v>
      </c>
      <c r="M355" s="46">
        <v>0</v>
      </c>
      <c r="N355" s="7">
        <f t="shared" si="5"/>
        <v>0</v>
      </c>
      <c r="O355" s="46">
        <v>0</v>
      </c>
      <c r="P355" s="46">
        <v>0</v>
      </c>
      <c r="Q355" s="46">
        <v>0</v>
      </c>
      <c r="R355" s="46">
        <v>0</v>
      </c>
      <c r="S355" s="46">
        <v>0</v>
      </c>
      <c r="T355" s="46">
        <v>0</v>
      </c>
    </row>
    <row r="356" spans="1:20" ht="16.5" x14ac:dyDescent="0.3">
      <c r="A356" s="43" t="s">
        <v>436</v>
      </c>
      <c r="B356" s="43" t="s">
        <v>443</v>
      </c>
      <c r="C356" s="43" t="s">
        <v>450</v>
      </c>
      <c r="D356" s="46">
        <v>0</v>
      </c>
      <c r="E356" s="46">
        <v>0</v>
      </c>
      <c r="F356" s="46">
        <v>0</v>
      </c>
      <c r="G356" s="46">
        <v>0</v>
      </c>
      <c r="H356" s="46">
        <v>0</v>
      </c>
      <c r="I356" s="46">
        <v>0</v>
      </c>
      <c r="J356" s="46">
        <v>0</v>
      </c>
      <c r="K356" s="46">
        <v>0</v>
      </c>
      <c r="L356" s="46">
        <v>0</v>
      </c>
      <c r="M356" s="46">
        <v>0</v>
      </c>
      <c r="N356" s="7">
        <f t="shared" si="5"/>
        <v>0</v>
      </c>
      <c r="O356" s="46">
        <v>0</v>
      </c>
      <c r="P356" s="46">
        <v>0</v>
      </c>
      <c r="Q356" s="46">
        <v>0</v>
      </c>
      <c r="R356" s="46">
        <v>0</v>
      </c>
      <c r="S356" s="46">
        <v>0</v>
      </c>
      <c r="T356" s="46">
        <v>0</v>
      </c>
    </row>
    <row r="357" spans="1:20" ht="16.5" x14ac:dyDescent="0.3">
      <c r="A357" s="43" t="s">
        <v>436</v>
      </c>
      <c r="B357" s="43" t="s">
        <v>443</v>
      </c>
      <c r="C357" s="43" t="s">
        <v>451</v>
      </c>
      <c r="D357" s="46">
        <v>0</v>
      </c>
      <c r="E357" s="46">
        <v>0</v>
      </c>
      <c r="F357" s="46">
        <v>0</v>
      </c>
      <c r="G357" s="46">
        <v>0</v>
      </c>
      <c r="H357" s="46">
        <v>0</v>
      </c>
      <c r="I357" s="46">
        <v>0</v>
      </c>
      <c r="J357" s="46">
        <v>0</v>
      </c>
      <c r="K357" s="46">
        <v>0</v>
      </c>
      <c r="L357" s="46">
        <v>0</v>
      </c>
      <c r="M357" s="46">
        <v>0</v>
      </c>
      <c r="N357" s="7">
        <f t="shared" si="5"/>
        <v>0</v>
      </c>
      <c r="O357" s="46">
        <v>0</v>
      </c>
      <c r="P357" s="46">
        <v>0</v>
      </c>
      <c r="Q357" s="46">
        <v>0</v>
      </c>
      <c r="R357" s="46">
        <v>0</v>
      </c>
      <c r="S357" s="46">
        <v>0</v>
      </c>
      <c r="T357" s="46">
        <v>0</v>
      </c>
    </row>
    <row r="358" spans="1:20" ht="16.5" x14ac:dyDescent="0.3">
      <c r="A358" s="43" t="s">
        <v>436</v>
      </c>
      <c r="B358" s="43" t="s">
        <v>452</v>
      </c>
      <c r="C358" s="43" t="s">
        <v>453</v>
      </c>
      <c r="D358" s="46">
        <v>0</v>
      </c>
      <c r="E358" s="46">
        <v>0</v>
      </c>
      <c r="F358" s="46">
        <v>0</v>
      </c>
      <c r="G358" s="46">
        <v>0</v>
      </c>
      <c r="H358" s="46">
        <v>0</v>
      </c>
      <c r="I358" s="46">
        <v>0</v>
      </c>
      <c r="J358" s="46">
        <v>0</v>
      </c>
      <c r="K358" s="46">
        <v>0</v>
      </c>
      <c r="L358" s="46">
        <v>0</v>
      </c>
      <c r="M358" s="46">
        <v>0</v>
      </c>
      <c r="N358" s="7">
        <f t="shared" si="5"/>
        <v>0</v>
      </c>
      <c r="O358" s="46">
        <v>0</v>
      </c>
      <c r="P358" s="46">
        <v>0</v>
      </c>
      <c r="Q358" s="46">
        <v>0</v>
      </c>
      <c r="R358" s="46">
        <v>0</v>
      </c>
      <c r="S358" s="46">
        <v>0</v>
      </c>
      <c r="T358" s="46">
        <v>0</v>
      </c>
    </row>
    <row r="359" spans="1:20" ht="16.5" x14ac:dyDescent="0.3">
      <c r="A359" s="43" t="s">
        <v>436</v>
      </c>
      <c r="B359" s="43" t="s">
        <v>452</v>
      </c>
      <c r="C359" s="43" t="s">
        <v>454</v>
      </c>
      <c r="D359" s="46">
        <v>0</v>
      </c>
      <c r="E359" s="46">
        <v>0</v>
      </c>
      <c r="F359" s="46">
        <v>0</v>
      </c>
      <c r="G359" s="46">
        <v>0</v>
      </c>
      <c r="H359" s="46">
        <v>0</v>
      </c>
      <c r="I359" s="46">
        <v>0</v>
      </c>
      <c r="J359" s="46">
        <v>0</v>
      </c>
      <c r="K359" s="46">
        <v>0</v>
      </c>
      <c r="L359" s="46">
        <v>0</v>
      </c>
      <c r="M359" s="46">
        <v>0</v>
      </c>
      <c r="N359" s="7">
        <f t="shared" si="5"/>
        <v>0</v>
      </c>
      <c r="O359" s="46">
        <v>0</v>
      </c>
      <c r="P359" s="46">
        <v>0</v>
      </c>
      <c r="Q359" s="46">
        <v>0</v>
      </c>
      <c r="R359" s="46">
        <v>0</v>
      </c>
      <c r="S359" s="46">
        <v>0</v>
      </c>
      <c r="T359" s="46">
        <v>0</v>
      </c>
    </row>
    <row r="360" spans="1:20" ht="16.5" x14ac:dyDescent="0.3">
      <c r="A360" s="43" t="s">
        <v>436</v>
      </c>
      <c r="B360" s="43" t="s">
        <v>452</v>
      </c>
      <c r="C360" s="43" t="s">
        <v>455</v>
      </c>
      <c r="D360" s="46">
        <v>0</v>
      </c>
      <c r="E360" s="46">
        <v>0</v>
      </c>
      <c r="F360" s="46">
        <v>0</v>
      </c>
      <c r="G360" s="46">
        <v>0</v>
      </c>
      <c r="H360" s="46">
        <v>0</v>
      </c>
      <c r="I360" s="46">
        <v>0</v>
      </c>
      <c r="J360" s="46">
        <v>0</v>
      </c>
      <c r="K360" s="46">
        <v>0</v>
      </c>
      <c r="L360" s="46">
        <v>0</v>
      </c>
      <c r="M360" s="46">
        <v>0</v>
      </c>
      <c r="N360" s="7">
        <f t="shared" si="5"/>
        <v>0</v>
      </c>
      <c r="O360" s="46">
        <v>0</v>
      </c>
      <c r="P360" s="46">
        <v>0</v>
      </c>
      <c r="Q360" s="46">
        <v>0</v>
      </c>
      <c r="R360" s="46">
        <v>0</v>
      </c>
      <c r="S360" s="46">
        <v>0</v>
      </c>
      <c r="T360" s="46">
        <v>0</v>
      </c>
    </row>
    <row r="361" spans="1:20" ht="16.5" x14ac:dyDescent="0.3">
      <c r="A361" s="43" t="s">
        <v>436</v>
      </c>
      <c r="B361" s="43" t="s">
        <v>452</v>
      </c>
      <c r="C361" s="43" t="s">
        <v>456</v>
      </c>
      <c r="D361" s="46">
        <v>0</v>
      </c>
      <c r="E361" s="46">
        <v>0</v>
      </c>
      <c r="F361" s="46">
        <v>0</v>
      </c>
      <c r="G361" s="46">
        <v>0</v>
      </c>
      <c r="H361" s="46">
        <v>0</v>
      </c>
      <c r="I361" s="46">
        <v>0</v>
      </c>
      <c r="J361" s="46">
        <v>0</v>
      </c>
      <c r="K361" s="46">
        <v>0</v>
      </c>
      <c r="L361" s="46">
        <v>0</v>
      </c>
      <c r="M361" s="46">
        <v>0</v>
      </c>
      <c r="N361" s="7">
        <f t="shared" si="5"/>
        <v>0</v>
      </c>
      <c r="O361" s="46">
        <v>0</v>
      </c>
      <c r="P361" s="46">
        <v>0</v>
      </c>
      <c r="Q361" s="46">
        <v>0</v>
      </c>
      <c r="R361" s="46">
        <v>0</v>
      </c>
      <c r="S361" s="46">
        <v>0</v>
      </c>
      <c r="T361" s="46">
        <v>0</v>
      </c>
    </row>
    <row r="362" spans="1:20" ht="16.5" x14ac:dyDescent="0.3">
      <c r="A362" s="43" t="s">
        <v>436</v>
      </c>
      <c r="B362" s="43" t="s">
        <v>452</v>
      </c>
      <c r="C362" s="43" t="s">
        <v>457</v>
      </c>
      <c r="D362" s="46">
        <v>0</v>
      </c>
      <c r="E362" s="46">
        <v>0</v>
      </c>
      <c r="F362" s="46">
        <v>0</v>
      </c>
      <c r="G362" s="46">
        <v>0</v>
      </c>
      <c r="H362" s="46">
        <v>0</v>
      </c>
      <c r="I362" s="46">
        <v>0</v>
      </c>
      <c r="J362" s="46">
        <v>0</v>
      </c>
      <c r="K362" s="46">
        <v>0</v>
      </c>
      <c r="L362" s="46">
        <v>0</v>
      </c>
      <c r="M362" s="46">
        <v>0</v>
      </c>
      <c r="N362" s="7">
        <f t="shared" si="5"/>
        <v>0</v>
      </c>
      <c r="O362" s="46">
        <v>0</v>
      </c>
      <c r="P362" s="46">
        <v>0</v>
      </c>
      <c r="Q362" s="46">
        <v>0</v>
      </c>
      <c r="R362" s="46">
        <v>0</v>
      </c>
      <c r="S362" s="46">
        <v>0</v>
      </c>
      <c r="T362" s="46">
        <v>0</v>
      </c>
    </row>
    <row r="363" spans="1:20" ht="16.5" x14ac:dyDescent="0.3">
      <c r="A363" s="43" t="s">
        <v>436</v>
      </c>
      <c r="B363" s="43" t="s">
        <v>458</v>
      </c>
      <c r="C363" s="43" t="s">
        <v>459</v>
      </c>
      <c r="D363" s="46">
        <v>0</v>
      </c>
      <c r="E363" s="46">
        <v>0</v>
      </c>
      <c r="F363" s="46">
        <v>0</v>
      </c>
      <c r="G363" s="46">
        <v>0</v>
      </c>
      <c r="H363" s="46">
        <v>0</v>
      </c>
      <c r="I363" s="46">
        <v>0</v>
      </c>
      <c r="J363" s="46">
        <v>0</v>
      </c>
      <c r="K363" s="46">
        <v>0</v>
      </c>
      <c r="L363" s="46">
        <v>0</v>
      </c>
      <c r="M363" s="46">
        <v>0</v>
      </c>
      <c r="N363" s="7">
        <f t="shared" si="5"/>
        <v>0</v>
      </c>
      <c r="O363" s="46">
        <v>0</v>
      </c>
      <c r="P363" s="46">
        <v>0</v>
      </c>
      <c r="Q363" s="46">
        <v>0</v>
      </c>
      <c r="R363" s="46">
        <v>0</v>
      </c>
      <c r="S363" s="46">
        <v>0</v>
      </c>
      <c r="T363" s="46">
        <v>0</v>
      </c>
    </row>
    <row r="364" spans="1:20" ht="16.5" x14ac:dyDescent="0.3">
      <c r="A364" s="43" t="s">
        <v>436</v>
      </c>
      <c r="B364" s="43" t="s">
        <v>458</v>
      </c>
      <c r="C364" s="43" t="s">
        <v>460</v>
      </c>
      <c r="D364" s="46">
        <v>0</v>
      </c>
      <c r="E364" s="46">
        <v>0</v>
      </c>
      <c r="F364" s="46">
        <v>0</v>
      </c>
      <c r="G364" s="46">
        <v>0</v>
      </c>
      <c r="H364" s="46">
        <v>0</v>
      </c>
      <c r="I364" s="46">
        <v>0</v>
      </c>
      <c r="J364" s="46">
        <v>0</v>
      </c>
      <c r="K364" s="46">
        <v>0</v>
      </c>
      <c r="L364" s="46">
        <v>0</v>
      </c>
      <c r="M364" s="46">
        <v>0</v>
      </c>
      <c r="N364" s="7">
        <f t="shared" si="5"/>
        <v>0</v>
      </c>
      <c r="O364" s="46">
        <v>0</v>
      </c>
      <c r="P364" s="46">
        <v>0</v>
      </c>
      <c r="Q364" s="46">
        <v>0</v>
      </c>
      <c r="R364" s="46">
        <v>0</v>
      </c>
      <c r="S364" s="46">
        <v>0</v>
      </c>
      <c r="T364" s="46">
        <v>0</v>
      </c>
    </row>
    <row r="365" spans="1:20" ht="16.5" x14ac:dyDescent="0.3">
      <c r="A365" s="43" t="s">
        <v>436</v>
      </c>
      <c r="B365" s="43" t="s">
        <v>458</v>
      </c>
      <c r="C365" s="43" t="s">
        <v>461</v>
      </c>
      <c r="D365" s="46">
        <v>0</v>
      </c>
      <c r="E365" s="46">
        <v>0</v>
      </c>
      <c r="F365" s="46">
        <v>0</v>
      </c>
      <c r="G365" s="46">
        <v>0</v>
      </c>
      <c r="H365" s="46">
        <v>0</v>
      </c>
      <c r="I365" s="46">
        <v>0</v>
      </c>
      <c r="J365" s="46">
        <v>0</v>
      </c>
      <c r="K365" s="46">
        <v>0</v>
      </c>
      <c r="L365" s="46">
        <v>0</v>
      </c>
      <c r="M365" s="46">
        <v>0</v>
      </c>
      <c r="N365" s="7">
        <f t="shared" si="5"/>
        <v>0</v>
      </c>
      <c r="O365" s="46">
        <v>0</v>
      </c>
      <c r="P365" s="46">
        <v>0</v>
      </c>
      <c r="Q365" s="46">
        <v>0</v>
      </c>
      <c r="R365" s="46">
        <v>0</v>
      </c>
      <c r="S365" s="46">
        <v>0</v>
      </c>
      <c r="T365" s="46">
        <v>0</v>
      </c>
    </row>
    <row r="366" spans="1:20" ht="16.5" x14ac:dyDescent="0.3">
      <c r="A366" s="43" t="s">
        <v>436</v>
      </c>
      <c r="B366" s="43" t="s">
        <v>458</v>
      </c>
      <c r="C366" s="43" t="s">
        <v>462</v>
      </c>
      <c r="D366" s="46">
        <v>0</v>
      </c>
      <c r="E366" s="46">
        <v>0</v>
      </c>
      <c r="F366" s="46">
        <v>0</v>
      </c>
      <c r="G366" s="46">
        <v>0</v>
      </c>
      <c r="H366" s="46">
        <v>0</v>
      </c>
      <c r="I366" s="46">
        <v>0</v>
      </c>
      <c r="J366" s="46">
        <v>0</v>
      </c>
      <c r="K366" s="46">
        <v>0</v>
      </c>
      <c r="L366" s="46">
        <v>0</v>
      </c>
      <c r="M366" s="46">
        <v>0</v>
      </c>
      <c r="N366" s="7">
        <f t="shared" si="5"/>
        <v>0</v>
      </c>
      <c r="O366" s="46">
        <v>0</v>
      </c>
      <c r="P366" s="46">
        <v>0</v>
      </c>
      <c r="Q366" s="46">
        <v>0</v>
      </c>
      <c r="R366" s="46">
        <v>0</v>
      </c>
      <c r="S366" s="46">
        <v>0</v>
      </c>
      <c r="T366" s="46">
        <v>0</v>
      </c>
    </row>
    <row r="367" spans="1:20" ht="16.5" x14ac:dyDescent="0.3">
      <c r="A367" s="43" t="s">
        <v>436</v>
      </c>
      <c r="B367" s="43" t="s">
        <v>458</v>
      </c>
      <c r="C367" s="43" t="s">
        <v>463</v>
      </c>
      <c r="D367" s="46">
        <v>0</v>
      </c>
      <c r="E367" s="46">
        <v>0</v>
      </c>
      <c r="F367" s="46">
        <v>0</v>
      </c>
      <c r="G367" s="46">
        <v>0</v>
      </c>
      <c r="H367" s="46">
        <v>0</v>
      </c>
      <c r="I367" s="46">
        <v>0</v>
      </c>
      <c r="J367" s="46">
        <v>0</v>
      </c>
      <c r="K367" s="46">
        <v>0</v>
      </c>
      <c r="L367" s="46">
        <v>0</v>
      </c>
      <c r="M367" s="46">
        <v>0</v>
      </c>
      <c r="N367" s="7">
        <f t="shared" si="5"/>
        <v>0</v>
      </c>
      <c r="O367" s="46">
        <v>0</v>
      </c>
      <c r="P367" s="46">
        <v>0</v>
      </c>
      <c r="Q367" s="46">
        <v>0</v>
      </c>
      <c r="R367" s="46">
        <v>0</v>
      </c>
      <c r="S367" s="46">
        <v>0</v>
      </c>
      <c r="T367" s="46">
        <v>0</v>
      </c>
    </row>
    <row r="368" spans="1:20" ht="16.5" x14ac:dyDescent="0.3">
      <c r="A368" s="43" t="s">
        <v>436</v>
      </c>
      <c r="B368" s="43" t="s">
        <v>458</v>
      </c>
      <c r="C368" s="43" t="s">
        <v>464</v>
      </c>
      <c r="D368" s="46">
        <v>0</v>
      </c>
      <c r="E368" s="46">
        <v>0</v>
      </c>
      <c r="F368" s="46">
        <v>0</v>
      </c>
      <c r="G368" s="46">
        <v>0</v>
      </c>
      <c r="H368" s="46">
        <v>0</v>
      </c>
      <c r="I368" s="46">
        <v>0</v>
      </c>
      <c r="J368" s="46">
        <v>0</v>
      </c>
      <c r="K368" s="46">
        <v>0</v>
      </c>
      <c r="L368" s="46">
        <v>0</v>
      </c>
      <c r="M368" s="46">
        <v>0</v>
      </c>
      <c r="N368" s="7">
        <f t="shared" si="5"/>
        <v>0</v>
      </c>
      <c r="O368" s="46">
        <v>0</v>
      </c>
      <c r="P368" s="46">
        <v>0</v>
      </c>
      <c r="Q368" s="46">
        <v>0</v>
      </c>
      <c r="R368" s="46">
        <v>0</v>
      </c>
      <c r="S368" s="46">
        <v>0</v>
      </c>
      <c r="T368" s="46">
        <v>0</v>
      </c>
    </row>
    <row r="369" spans="1:20" ht="16.5" x14ac:dyDescent="0.3">
      <c r="A369" s="43" t="s">
        <v>436</v>
      </c>
      <c r="B369" s="43" t="s">
        <v>458</v>
      </c>
      <c r="C369" s="43" t="s">
        <v>465</v>
      </c>
      <c r="D369" s="46">
        <v>0</v>
      </c>
      <c r="E369" s="46">
        <v>0</v>
      </c>
      <c r="F369" s="46">
        <v>0</v>
      </c>
      <c r="G369" s="46">
        <v>0</v>
      </c>
      <c r="H369" s="46">
        <v>0</v>
      </c>
      <c r="I369" s="46">
        <v>0</v>
      </c>
      <c r="J369" s="46">
        <v>0</v>
      </c>
      <c r="K369" s="46">
        <v>0</v>
      </c>
      <c r="L369" s="46">
        <v>0</v>
      </c>
      <c r="M369" s="46">
        <v>0</v>
      </c>
      <c r="N369" s="7">
        <f t="shared" si="5"/>
        <v>0</v>
      </c>
      <c r="O369" s="46">
        <v>0</v>
      </c>
      <c r="P369" s="46">
        <v>0</v>
      </c>
      <c r="Q369" s="46">
        <v>0</v>
      </c>
      <c r="R369" s="46">
        <v>0</v>
      </c>
      <c r="S369" s="46">
        <v>0</v>
      </c>
      <c r="T369" s="46">
        <v>0</v>
      </c>
    </row>
    <row r="370" spans="1:20" ht="16.5" x14ac:dyDescent="0.3">
      <c r="A370" s="43" t="s">
        <v>436</v>
      </c>
      <c r="B370" s="43" t="s">
        <v>458</v>
      </c>
      <c r="C370" s="43" t="s">
        <v>466</v>
      </c>
      <c r="D370" s="46">
        <v>0</v>
      </c>
      <c r="E370" s="46">
        <v>0</v>
      </c>
      <c r="F370" s="46">
        <v>0</v>
      </c>
      <c r="G370" s="46">
        <v>0</v>
      </c>
      <c r="H370" s="46">
        <v>0</v>
      </c>
      <c r="I370" s="46">
        <v>0</v>
      </c>
      <c r="J370" s="46">
        <v>0</v>
      </c>
      <c r="K370" s="46">
        <v>0</v>
      </c>
      <c r="L370" s="46">
        <v>0</v>
      </c>
      <c r="M370" s="46">
        <v>0</v>
      </c>
      <c r="N370" s="7">
        <f t="shared" si="5"/>
        <v>0</v>
      </c>
      <c r="O370" s="46">
        <v>0</v>
      </c>
      <c r="P370" s="46">
        <v>0</v>
      </c>
      <c r="Q370" s="46">
        <v>0</v>
      </c>
      <c r="R370" s="46">
        <v>0</v>
      </c>
      <c r="S370" s="46">
        <v>0</v>
      </c>
      <c r="T370" s="46">
        <v>0</v>
      </c>
    </row>
    <row r="371" spans="1:20" ht="16.5" x14ac:dyDescent="0.3">
      <c r="A371" s="43" t="s">
        <v>436</v>
      </c>
      <c r="B371" s="43" t="s">
        <v>458</v>
      </c>
      <c r="C371" s="43" t="s">
        <v>467</v>
      </c>
      <c r="D371" s="46">
        <v>0</v>
      </c>
      <c r="E371" s="46">
        <v>0</v>
      </c>
      <c r="F371" s="46">
        <v>0</v>
      </c>
      <c r="G371" s="46">
        <v>0</v>
      </c>
      <c r="H371" s="46">
        <v>0</v>
      </c>
      <c r="I371" s="46">
        <v>0</v>
      </c>
      <c r="J371" s="46">
        <v>0</v>
      </c>
      <c r="K371" s="46">
        <v>0</v>
      </c>
      <c r="L371" s="46">
        <v>0</v>
      </c>
      <c r="M371" s="46">
        <v>0</v>
      </c>
      <c r="N371" s="7">
        <f t="shared" si="5"/>
        <v>0</v>
      </c>
      <c r="O371" s="46">
        <v>0</v>
      </c>
      <c r="P371" s="46">
        <v>0</v>
      </c>
      <c r="Q371" s="46">
        <v>0</v>
      </c>
      <c r="R371" s="46">
        <v>0</v>
      </c>
      <c r="S371" s="46">
        <v>0</v>
      </c>
      <c r="T371" s="46">
        <v>0</v>
      </c>
    </row>
    <row r="372" spans="1:20" ht="16.5" x14ac:dyDescent="0.3">
      <c r="A372" s="43" t="s">
        <v>436</v>
      </c>
      <c r="B372" s="43" t="s">
        <v>458</v>
      </c>
      <c r="C372" s="43" t="s">
        <v>468</v>
      </c>
      <c r="D372" s="46">
        <v>0</v>
      </c>
      <c r="E372" s="46">
        <v>0</v>
      </c>
      <c r="F372" s="46">
        <v>0</v>
      </c>
      <c r="G372" s="46">
        <v>0</v>
      </c>
      <c r="H372" s="46">
        <v>0</v>
      </c>
      <c r="I372" s="46">
        <v>0</v>
      </c>
      <c r="J372" s="46">
        <v>0</v>
      </c>
      <c r="K372" s="46">
        <v>0</v>
      </c>
      <c r="L372" s="46">
        <v>0</v>
      </c>
      <c r="M372" s="46">
        <v>0</v>
      </c>
      <c r="N372" s="7">
        <f t="shared" si="5"/>
        <v>0</v>
      </c>
      <c r="O372" s="46">
        <v>0</v>
      </c>
      <c r="P372" s="46">
        <v>0</v>
      </c>
      <c r="Q372" s="46">
        <v>0</v>
      </c>
      <c r="R372" s="46">
        <v>0</v>
      </c>
      <c r="S372" s="46">
        <v>0</v>
      </c>
      <c r="T372" s="46">
        <v>0</v>
      </c>
    </row>
    <row r="373" spans="1:20" s="48" customFormat="1" ht="16.5" x14ac:dyDescent="0.25">
      <c r="A373" s="44" t="s">
        <v>469</v>
      </c>
      <c r="B373" s="45"/>
      <c r="C373" s="47"/>
      <c r="D373" s="47">
        <v>6</v>
      </c>
      <c r="E373" s="47">
        <v>314</v>
      </c>
      <c r="F373" s="47">
        <v>49</v>
      </c>
      <c r="G373" s="47">
        <v>3</v>
      </c>
      <c r="H373" s="47">
        <v>0</v>
      </c>
      <c r="I373" s="47">
        <v>0</v>
      </c>
      <c r="J373" s="47">
        <v>0</v>
      </c>
      <c r="K373" s="47">
        <v>98</v>
      </c>
      <c r="L373" s="47">
        <v>1</v>
      </c>
      <c r="M373" s="47">
        <v>2</v>
      </c>
      <c r="N373" s="7">
        <f t="shared" si="5"/>
        <v>473</v>
      </c>
      <c r="O373" s="47">
        <v>0</v>
      </c>
      <c r="P373" s="47">
        <v>0</v>
      </c>
      <c r="Q373" s="47">
        <v>111</v>
      </c>
      <c r="R373" s="47">
        <v>30</v>
      </c>
      <c r="S373" s="47">
        <v>0</v>
      </c>
      <c r="T373" s="47">
        <v>614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B4" sqref="B4"/>
    </sheetView>
  </sheetViews>
  <sheetFormatPr baseColWidth="10" defaultColWidth="9.140625" defaultRowHeight="15" x14ac:dyDescent="0.25"/>
  <cols>
    <col min="1" max="2" width="18.140625" style="2" customWidth="1"/>
    <col min="3" max="5" width="13.5703125" style="2" customWidth="1"/>
    <col min="6" max="6" width="20.7109375" style="2" customWidth="1"/>
    <col min="7" max="16384" width="9.140625" style="2"/>
  </cols>
  <sheetData>
    <row r="1" spans="1:6" ht="15.75" x14ac:dyDescent="0.25">
      <c r="A1" s="1" t="s">
        <v>471</v>
      </c>
      <c r="B1" s="1"/>
    </row>
    <row r="3" spans="1:6" ht="59.1" customHeight="1" x14ac:dyDescent="0.3">
      <c r="A3" s="10" t="s">
        <v>5</v>
      </c>
      <c r="B3" s="11" t="s">
        <v>477</v>
      </c>
      <c r="C3" s="11" t="s">
        <v>34</v>
      </c>
      <c r="D3" s="12" t="s">
        <v>35</v>
      </c>
      <c r="E3" s="12" t="s">
        <v>36</v>
      </c>
      <c r="F3" s="13" t="s">
        <v>37</v>
      </c>
    </row>
    <row r="4" spans="1:6" ht="15.95" customHeight="1" x14ac:dyDescent="0.3">
      <c r="A4" s="14"/>
      <c r="B4" s="15" t="s">
        <v>3</v>
      </c>
      <c r="C4" s="15" t="s">
        <v>3</v>
      </c>
      <c r="D4" s="16" t="s">
        <v>3</v>
      </c>
      <c r="E4" s="16" t="s">
        <v>3</v>
      </c>
      <c r="F4" s="17" t="s">
        <v>3</v>
      </c>
    </row>
    <row r="5" spans="1:6" ht="17.100000000000001" customHeight="1" x14ac:dyDescent="0.25">
      <c r="A5" s="18" t="s">
        <v>6</v>
      </c>
      <c r="B5" s="114">
        <v>2</v>
      </c>
      <c r="C5" s="19">
        <v>12</v>
      </c>
      <c r="D5" s="20">
        <v>1</v>
      </c>
      <c r="E5" s="20">
        <v>0</v>
      </c>
      <c r="F5" s="21">
        <v>0</v>
      </c>
    </row>
    <row r="6" spans="1:6" ht="17.100000000000001" customHeight="1" x14ac:dyDescent="0.25">
      <c r="A6" s="22" t="s">
        <v>7</v>
      </c>
      <c r="B6" s="115">
        <v>0</v>
      </c>
      <c r="C6" s="23"/>
      <c r="D6" s="24"/>
      <c r="E6" s="24"/>
      <c r="F6" s="25"/>
    </row>
    <row r="7" spans="1:6" ht="17.100000000000001" customHeight="1" x14ac:dyDescent="0.25">
      <c r="A7" s="22" t="s">
        <v>8</v>
      </c>
      <c r="B7" s="115">
        <v>0</v>
      </c>
      <c r="C7" s="23"/>
      <c r="D7" s="24"/>
      <c r="E7" s="24"/>
      <c r="F7" s="25"/>
    </row>
    <row r="8" spans="1:6" ht="17.100000000000001" customHeight="1" x14ac:dyDescent="0.25">
      <c r="A8" s="22" t="s">
        <v>9</v>
      </c>
      <c r="B8" s="115">
        <v>100</v>
      </c>
      <c r="C8" s="26">
        <v>100</v>
      </c>
      <c r="D8" s="27">
        <v>0</v>
      </c>
      <c r="E8" s="27">
        <v>100</v>
      </c>
      <c r="F8" s="28">
        <v>0</v>
      </c>
    </row>
    <row r="9" spans="1:6" ht="17.100000000000001" customHeight="1" x14ac:dyDescent="0.25">
      <c r="A9" s="22" t="s">
        <v>10</v>
      </c>
      <c r="B9" s="115">
        <v>96</v>
      </c>
      <c r="C9" s="26">
        <v>1536.0000000000005</v>
      </c>
      <c r="D9" s="27">
        <v>0</v>
      </c>
      <c r="E9" s="27">
        <v>120.00000000000006</v>
      </c>
      <c r="F9" s="28">
        <v>0</v>
      </c>
    </row>
    <row r="10" spans="1:6" ht="17.100000000000001" customHeight="1" x14ac:dyDescent="0.25">
      <c r="A10" s="22" t="s">
        <v>11</v>
      </c>
      <c r="B10" s="115">
        <v>0</v>
      </c>
      <c r="C10" s="23"/>
      <c r="D10" s="24"/>
      <c r="E10" s="24"/>
      <c r="F10" s="25"/>
    </row>
    <row r="11" spans="1:6" ht="17.100000000000001" customHeight="1" x14ac:dyDescent="0.25">
      <c r="A11" s="22" t="s">
        <v>12</v>
      </c>
      <c r="B11" s="115">
        <v>0</v>
      </c>
      <c r="C11" s="23"/>
      <c r="D11" s="24"/>
      <c r="E11" s="24"/>
      <c r="F11" s="25"/>
    </row>
    <row r="12" spans="1:6" ht="17.100000000000001" customHeight="1" x14ac:dyDescent="0.25">
      <c r="A12" s="22" t="s">
        <v>13</v>
      </c>
      <c r="B12" s="115">
        <v>1</v>
      </c>
      <c r="C12" s="23">
        <v>6</v>
      </c>
      <c r="D12" s="24">
        <v>0</v>
      </c>
      <c r="E12" s="24">
        <v>2</v>
      </c>
      <c r="F12" s="25">
        <v>0</v>
      </c>
    </row>
    <row r="13" spans="1:6" ht="17.100000000000001" customHeight="1" x14ac:dyDescent="0.25">
      <c r="A13" s="22" t="s">
        <v>14</v>
      </c>
      <c r="B13" s="115">
        <v>0</v>
      </c>
      <c r="C13" s="23"/>
      <c r="D13" s="24"/>
      <c r="E13" s="24"/>
      <c r="F13" s="25"/>
    </row>
    <row r="14" spans="1:6" ht="17.100000000000001" customHeight="1" x14ac:dyDescent="0.25">
      <c r="A14" s="22" t="s">
        <v>15</v>
      </c>
      <c r="B14" s="115">
        <v>180</v>
      </c>
      <c r="C14" s="26">
        <v>207.00000000000006</v>
      </c>
      <c r="D14" s="27">
        <v>17.000000000000007</v>
      </c>
      <c r="E14" s="27">
        <v>62.000000000000007</v>
      </c>
      <c r="F14" s="28">
        <v>0</v>
      </c>
    </row>
    <row r="15" spans="1:6" ht="17.100000000000001" customHeight="1" x14ac:dyDescent="0.25">
      <c r="A15" s="22" t="s">
        <v>16</v>
      </c>
      <c r="B15" s="115">
        <v>15</v>
      </c>
      <c r="C15" s="23">
        <v>38.999999999999993</v>
      </c>
      <c r="D15" s="24">
        <v>0</v>
      </c>
      <c r="E15" s="24">
        <v>11</v>
      </c>
      <c r="F15" s="25">
        <v>0</v>
      </c>
    </row>
    <row r="16" spans="1:6" ht="17.100000000000001" customHeight="1" x14ac:dyDescent="0.25">
      <c r="A16" s="22" t="s">
        <v>17</v>
      </c>
      <c r="B16" s="115">
        <v>79</v>
      </c>
      <c r="C16" s="26">
        <v>130.00000000000006</v>
      </c>
      <c r="D16" s="27">
        <v>0</v>
      </c>
      <c r="E16" s="27">
        <v>62.999999999999972</v>
      </c>
      <c r="F16" s="28">
        <v>1.0000000000000002</v>
      </c>
    </row>
    <row r="17" spans="1:6" ht="17.100000000000001" customHeight="1" x14ac:dyDescent="0.25">
      <c r="A17" s="22" t="s">
        <v>18</v>
      </c>
      <c r="B17" s="115">
        <v>0</v>
      </c>
      <c r="C17" s="23"/>
      <c r="D17" s="24"/>
      <c r="E17" s="24"/>
      <c r="F17" s="25"/>
    </row>
    <row r="18" spans="1:6" ht="17.100000000000001" customHeight="1" x14ac:dyDescent="0.25">
      <c r="A18" s="29" t="s">
        <v>2</v>
      </c>
      <c r="B18" s="116">
        <v>473</v>
      </c>
      <c r="C18" s="30">
        <v>2029.9999999999991</v>
      </c>
      <c r="D18" s="31">
        <v>17.999999999999996</v>
      </c>
      <c r="E18" s="31">
        <v>358.00000000000028</v>
      </c>
      <c r="F18" s="32">
        <v>0.99999999999999956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3"/>
  <sheetViews>
    <sheetView topLeftCell="A275" workbookViewId="0">
      <selection activeCell="D4" sqref="D4"/>
    </sheetView>
  </sheetViews>
  <sheetFormatPr baseColWidth="10" defaultColWidth="9.140625" defaultRowHeight="15" x14ac:dyDescent="0.25"/>
  <cols>
    <col min="1" max="2" width="9.140625" style="2"/>
    <col min="3" max="3" width="44.85546875" style="2" customWidth="1"/>
    <col min="4" max="4" width="17" style="2" customWidth="1"/>
    <col min="5" max="7" width="13.5703125" style="2" customWidth="1"/>
    <col min="8" max="8" width="20.7109375" style="2" customWidth="1"/>
    <col min="9" max="16384" width="9.140625" style="2"/>
  </cols>
  <sheetData>
    <row r="1" spans="1:8" ht="15.75" x14ac:dyDescent="0.25">
      <c r="C1" s="1" t="s">
        <v>470</v>
      </c>
      <c r="D1" s="1"/>
    </row>
    <row r="3" spans="1:8" ht="59.1" customHeight="1" x14ac:dyDescent="0.3">
      <c r="D3" s="11" t="s">
        <v>477</v>
      </c>
      <c r="E3" s="11" t="s">
        <v>34</v>
      </c>
      <c r="F3" s="12" t="s">
        <v>35</v>
      </c>
      <c r="G3" s="12" t="s">
        <v>36</v>
      </c>
      <c r="H3" s="13" t="s">
        <v>37</v>
      </c>
    </row>
    <row r="4" spans="1:8" ht="15.95" customHeight="1" x14ac:dyDescent="0.3">
      <c r="A4" s="38" t="s">
        <v>5</v>
      </c>
      <c r="B4" s="39" t="s">
        <v>46</v>
      </c>
      <c r="C4" s="39" t="s">
        <v>47</v>
      </c>
      <c r="D4" s="15" t="s">
        <v>3</v>
      </c>
      <c r="E4" s="15" t="s">
        <v>3</v>
      </c>
      <c r="F4" s="16" t="s">
        <v>3</v>
      </c>
      <c r="G4" s="16" t="s">
        <v>3</v>
      </c>
      <c r="H4" s="17" t="s">
        <v>3</v>
      </c>
    </row>
    <row r="5" spans="1:8" ht="17.100000000000001" customHeight="1" x14ac:dyDescent="0.25">
      <c r="A5" s="40" t="s">
        <v>48</v>
      </c>
      <c r="B5" s="41" t="s">
        <v>49</v>
      </c>
      <c r="C5" s="41" t="s">
        <v>50</v>
      </c>
      <c r="D5" s="117">
        <v>0</v>
      </c>
      <c r="E5" s="19"/>
      <c r="F5" s="20"/>
      <c r="G5" s="20"/>
      <c r="H5" s="21"/>
    </row>
    <row r="6" spans="1:8" ht="17.100000000000001" customHeight="1" x14ac:dyDescent="0.3">
      <c r="A6" s="42" t="s">
        <v>48</v>
      </c>
      <c r="B6" s="41" t="s">
        <v>49</v>
      </c>
      <c r="C6" s="41" t="s">
        <v>51</v>
      </c>
      <c r="D6" s="117">
        <v>0</v>
      </c>
      <c r="E6" s="23"/>
      <c r="F6" s="24"/>
      <c r="G6" s="24"/>
      <c r="H6" s="25"/>
    </row>
    <row r="7" spans="1:8" ht="17.100000000000001" customHeight="1" x14ac:dyDescent="0.3">
      <c r="A7" s="42" t="s">
        <v>48</v>
      </c>
      <c r="B7" s="41" t="s">
        <v>49</v>
      </c>
      <c r="C7" s="41" t="s">
        <v>52</v>
      </c>
      <c r="D7" s="117">
        <v>0</v>
      </c>
      <c r="E7" s="23"/>
      <c r="F7" s="24"/>
      <c r="G7" s="24"/>
      <c r="H7" s="25"/>
    </row>
    <row r="8" spans="1:8" ht="17.100000000000001" customHeight="1" x14ac:dyDescent="0.3">
      <c r="A8" s="42" t="s">
        <v>48</v>
      </c>
      <c r="B8" s="41" t="s">
        <v>49</v>
      </c>
      <c r="C8" s="41" t="s">
        <v>53</v>
      </c>
      <c r="D8" s="117">
        <v>0</v>
      </c>
      <c r="E8" s="26"/>
      <c r="F8" s="27"/>
      <c r="G8" s="27"/>
      <c r="H8" s="28"/>
    </row>
    <row r="9" spans="1:8" ht="17.100000000000001" customHeight="1" x14ac:dyDescent="0.3">
      <c r="A9" s="42" t="s">
        <v>48</v>
      </c>
      <c r="B9" s="41" t="s">
        <v>49</v>
      </c>
      <c r="C9" s="41" t="s">
        <v>54</v>
      </c>
      <c r="D9" s="117">
        <v>0</v>
      </c>
      <c r="E9" s="26"/>
      <c r="F9" s="27"/>
      <c r="G9" s="27"/>
      <c r="H9" s="28"/>
    </row>
    <row r="10" spans="1:8" ht="17.100000000000001" customHeight="1" x14ac:dyDescent="0.3">
      <c r="A10" s="42" t="s">
        <v>48</v>
      </c>
      <c r="B10" s="41" t="s">
        <v>49</v>
      </c>
      <c r="C10" s="41" t="s">
        <v>55</v>
      </c>
      <c r="D10" s="117">
        <v>0</v>
      </c>
      <c r="E10" s="23"/>
      <c r="F10" s="24"/>
      <c r="G10" s="24"/>
      <c r="H10" s="25"/>
    </row>
    <row r="11" spans="1:8" ht="17.100000000000001" customHeight="1" x14ac:dyDescent="0.3">
      <c r="A11" s="42" t="s">
        <v>48</v>
      </c>
      <c r="B11" s="41" t="s">
        <v>49</v>
      </c>
      <c r="C11" s="41" t="s">
        <v>56</v>
      </c>
      <c r="D11" s="117">
        <v>0</v>
      </c>
      <c r="E11" s="23"/>
      <c r="F11" s="24"/>
      <c r="G11" s="24"/>
      <c r="H11" s="25"/>
    </row>
    <row r="12" spans="1:8" ht="17.100000000000001" customHeight="1" x14ac:dyDescent="0.3">
      <c r="A12" s="42" t="s">
        <v>48</v>
      </c>
      <c r="B12" s="41" t="s">
        <v>49</v>
      </c>
      <c r="C12" s="41" t="s">
        <v>57</v>
      </c>
      <c r="D12" s="117">
        <v>0</v>
      </c>
      <c r="E12" s="23"/>
      <c r="F12" s="24"/>
      <c r="G12" s="24"/>
      <c r="H12" s="25"/>
    </row>
    <row r="13" spans="1:8" ht="17.100000000000001" customHeight="1" x14ac:dyDescent="0.3">
      <c r="A13" s="42" t="s">
        <v>48</v>
      </c>
      <c r="B13" s="41" t="s">
        <v>49</v>
      </c>
      <c r="C13" s="41" t="s">
        <v>58</v>
      </c>
      <c r="D13" s="117">
        <v>0</v>
      </c>
      <c r="E13" s="23"/>
      <c r="F13" s="24"/>
      <c r="G13" s="24"/>
      <c r="H13" s="25"/>
    </row>
    <row r="14" spans="1:8" ht="17.100000000000001" customHeight="1" x14ac:dyDescent="0.3">
      <c r="A14" s="42" t="s">
        <v>48</v>
      </c>
      <c r="B14" s="41" t="s">
        <v>49</v>
      </c>
      <c r="C14" s="41" t="s">
        <v>59</v>
      </c>
      <c r="D14" s="117">
        <v>0</v>
      </c>
      <c r="E14" s="26"/>
      <c r="F14" s="27"/>
      <c r="G14" s="27"/>
      <c r="H14" s="28"/>
    </row>
    <row r="15" spans="1:8" ht="17.100000000000001" customHeight="1" x14ac:dyDescent="0.3">
      <c r="A15" s="42" t="s">
        <v>48</v>
      </c>
      <c r="B15" s="41" t="s">
        <v>60</v>
      </c>
      <c r="C15" s="41" t="s">
        <v>61</v>
      </c>
      <c r="D15" s="117">
        <v>0</v>
      </c>
      <c r="E15" s="23"/>
      <c r="F15" s="24"/>
      <c r="G15" s="24"/>
      <c r="H15" s="25"/>
    </row>
    <row r="16" spans="1:8" ht="17.100000000000001" customHeight="1" x14ac:dyDescent="0.3">
      <c r="A16" s="42" t="s">
        <v>48</v>
      </c>
      <c r="B16" s="41" t="s">
        <v>60</v>
      </c>
      <c r="C16" s="41" t="s">
        <v>62</v>
      </c>
      <c r="D16" s="117">
        <v>0</v>
      </c>
      <c r="E16" s="26"/>
      <c r="F16" s="27"/>
      <c r="G16" s="27"/>
      <c r="H16" s="28"/>
    </row>
    <row r="17" spans="1:8" ht="17.100000000000001" customHeight="1" x14ac:dyDescent="0.3">
      <c r="A17" s="42" t="s">
        <v>48</v>
      </c>
      <c r="B17" s="41" t="s">
        <v>60</v>
      </c>
      <c r="C17" s="41" t="s">
        <v>63</v>
      </c>
      <c r="D17" s="117">
        <v>0</v>
      </c>
      <c r="E17" s="23"/>
      <c r="F17" s="24"/>
      <c r="G17" s="24"/>
      <c r="H17" s="25"/>
    </row>
    <row r="18" spans="1:8" ht="16.5" x14ac:dyDescent="0.3">
      <c r="A18" s="42" t="s">
        <v>48</v>
      </c>
      <c r="B18" s="41" t="s">
        <v>60</v>
      </c>
      <c r="C18" s="41" t="s">
        <v>64</v>
      </c>
      <c r="D18" s="117">
        <v>0</v>
      </c>
      <c r="E18" s="49"/>
      <c r="F18" s="49"/>
      <c r="G18" s="49"/>
      <c r="H18" s="49"/>
    </row>
    <row r="19" spans="1:8" ht="16.5" x14ac:dyDescent="0.3">
      <c r="A19" s="42" t="s">
        <v>48</v>
      </c>
      <c r="B19" s="41" t="s">
        <v>60</v>
      </c>
      <c r="C19" s="41" t="s">
        <v>65</v>
      </c>
      <c r="D19" s="117">
        <v>0</v>
      </c>
      <c r="E19" s="49"/>
      <c r="F19" s="49"/>
      <c r="G19" s="49"/>
      <c r="H19" s="49"/>
    </row>
    <row r="20" spans="1:8" ht="16.5" x14ac:dyDescent="0.3">
      <c r="A20" s="42" t="s">
        <v>48</v>
      </c>
      <c r="B20" s="41" t="s">
        <v>60</v>
      </c>
      <c r="C20" s="41" t="s">
        <v>66</v>
      </c>
      <c r="D20" s="117">
        <v>0</v>
      </c>
      <c r="E20" s="49"/>
      <c r="F20" s="49"/>
      <c r="G20" s="49"/>
      <c r="H20" s="49"/>
    </row>
    <row r="21" spans="1:8" ht="16.5" x14ac:dyDescent="0.3">
      <c r="A21" s="42" t="s">
        <v>48</v>
      </c>
      <c r="B21" s="41" t="s">
        <v>67</v>
      </c>
      <c r="C21" s="41" t="s">
        <v>68</v>
      </c>
      <c r="D21" s="117">
        <v>0</v>
      </c>
      <c r="E21" s="49"/>
      <c r="F21" s="49"/>
      <c r="G21" s="49"/>
      <c r="H21" s="49"/>
    </row>
    <row r="22" spans="1:8" ht="16.5" x14ac:dyDescent="0.3">
      <c r="A22" s="43" t="s">
        <v>48</v>
      </c>
      <c r="B22" s="41" t="s">
        <v>67</v>
      </c>
      <c r="C22" s="41" t="s">
        <v>69</v>
      </c>
      <c r="D22" s="117">
        <v>0</v>
      </c>
      <c r="E22" s="49"/>
      <c r="F22" s="49"/>
      <c r="G22" s="49"/>
      <c r="H22" s="49"/>
    </row>
    <row r="23" spans="1:8" ht="16.5" x14ac:dyDescent="0.3">
      <c r="A23" s="43" t="s">
        <v>48</v>
      </c>
      <c r="B23" s="41" t="s">
        <v>67</v>
      </c>
      <c r="C23" s="41" t="s">
        <v>70</v>
      </c>
      <c r="D23" s="117">
        <v>0</v>
      </c>
      <c r="E23" s="49"/>
      <c r="F23" s="49"/>
      <c r="G23" s="49"/>
      <c r="H23" s="49"/>
    </row>
    <row r="24" spans="1:8" ht="16.5" x14ac:dyDescent="0.3">
      <c r="A24" s="43" t="s">
        <v>48</v>
      </c>
      <c r="B24" s="41" t="s">
        <v>67</v>
      </c>
      <c r="C24" s="41" t="s">
        <v>71</v>
      </c>
      <c r="D24" s="117">
        <v>0</v>
      </c>
      <c r="E24" s="49"/>
      <c r="F24" s="49"/>
      <c r="G24" s="49"/>
      <c r="H24" s="49"/>
    </row>
    <row r="25" spans="1:8" ht="16.5" x14ac:dyDescent="0.3">
      <c r="A25" s="43" t="s">
        <v>48</v>
      </c>
      <c r="B25" s="41" t="s">
        <v>67</v>
      </c>
      <c r="C25" s="41" t="s">
        <v>72</v>
      </c>
      <c r="D25" s="117">
        <v>0</v>
      </c>
      <c r="E25" s="49"/>
      <c r="F25" s="49"/>
      <c r="G25" s="49"/>
      <c r="H25" s="49"/>
    </row>
    <row r="26" spans="1:8" ht="16.5" x14ac:dyDescent="0.3">
      <c r="A26" s="43" t="s">
        <v>48</v>
      </c>
      <c r="B26" s="41" t="s">
        <v>67</v>
      </c>
      <c r="C26" s="41" t="s">
        <v>73</v>
      </c>
      <c r="D26" s="117">
        <v>0</v>
      </c>
      <c r="E26" s="49"/>
      <c r="F26" s="49"/>
      <c r="G26" s="49"/>
      <c r="H26" s="49"/>
    </row>
    <row r="27" spans="1:8" ht="16.5" x14ac:dyDescent="0.3">
      <c r="A27" s="43" t="s">
        <v>48</v>
      </c>
      <c r="B27" s="41" t="s">
        <v>67</v>
      </c>
      <c r="C27" s="41" t="s">
        <v>74</v>
      </c>
      <c r="D27" s="117">
        <v>0</v>
      </c>
      <c r="E27" s="49"/>
      <c r="F27" s="49"/>
      <c r="G27" s="49"/>
      <c r="H27" s="49"/>
    </row>
    <row r="28" spans="1:8" ht="16.5" x14ac:dyDescent="0.3">
      <c r="A28" s="43" t="s">
        <v>48</v>
      </c>
      <c r="B28" s="41" t="s">
        <v>67</v>
      </c>
      <c r="C28" s="41" t="s">
        <v>75</v>
      </c>
      <c r="D28" s="117">
        <v>0</v>
      </c>
      <c r="E28" s="49"/>
      <c r="F28" s="49"/>
      <c r="G28" s="49"/>
      <c r="H28" s="49"/>
    </row>
    <row r="29" spans="1:8" ht="16.5" x14ac:dyDescent="0.3">
      <c r="A29" s="42" t="s">
        <v>48</v>
      </c>
      <c r="B29" s="41" t="s">
        <v>67</v>
      </c>
      <c r="C29" s="41" t="s">
        <v>76</v>
      </c>
      <c r="D29" s="117">
        <v>0</v>
      </c>
      <c r="E29" s="49"/>
      <c r="F29" s="49"/>
      <c r="G29" s="49"/>
      <c r="H29" s="49"/>
    </row>
    <row r="30" spans="1:8" ht="16.5" x14ac:dyDescent="0.3">
      <c r="A30" s="43" t="s">
        <v>48</v>
      </c>
      <c r="B30" s="41" t="s">
        <v>67</v>
      </c>
      <c r="C30" s="41" t="s">
        <v>77</v>
      </c>
      <c r="D30" s="117">
        <v>0</v>
      </c>
      <c r="E30" s="49"/>
      <c r="F30" s="49"/>
      <c r="G30" s="49"/>
      <c r="H30" s="49"/>
    </row>
    <row r="31" spans="1:8" ht="33" x14ac:dyDescent="0.3">
      <c r="A31" s="43" t="s">
        <v>48</v>
      </c>
      <c r="B31" s="41" t="s">
        <v>78</v>
      </c>
      <c r="C31" s="41" t="s">
        <v>79</v>
      </c>
      <c r="D31" s="117">
        <v>0</v>
      </c>
      <c r="E31" s="49"/>
      <c r="F31" s="49"/>
      <c r="G31" s="49"/>
      <c r="H31" s="49"/>
    </row>
    <row r="32" spans="1:8" ht="33" x14ac:dyDescent="0.3">
      <c r="A32" s="43" t="s">
        <v>48</v>
      </c>
      <c r="B32" s="41" t="s">
        <v>78</v>
      </c>
      <c r="C32" s="41" t="s">
        <v>80</v>
      </c>
      <c r="D32" s="117">
        <v>2</v>
      </c>
      <c r="E32" s="49">
        <v>12</v>
      </c>
      <c r="F32" s="49">
        <v>1</v>
      </c>
      <c r="G32" s="49">
        <v>0</v>
      </c>
      <c r="H32" s="49">
        <v>0</v>
      </c>
    </row>
    <row r="33" spans="1:8" ht="33" x14ac:dyDescent="0.3">
      <c r="A33" s="43" t="s">
        <v>48</v>
      </c>
      <c r="B33" s="41" t="s">
        <v>78</v>
      </c>
      <c r="C33" s="41" t="s">
        <v>81</v>
      </c>
      <c r="D33" s="117">
        <v>0</v>
      </c>
      <c r="E33" s="49"/>
      <c r="F33" s="49"/>
      <c r="G33" s="49"/>
      <c r="H33" s="49"/>
    </row>
    <row r="34" spans="1:8" ht="33" x14ac:dyDescent="0.3">
      <c r="A34" s="43" t="s">
        <v>48</v>
      </c>
      <c r="B34" s="41" t="s">
        <v>78</v>
      </c>
      <c r="C34" s="41" t="s">
        <v>82</v>
      </c>
      <c r="D34" s="117">
        <v>0</v>
      </c>
      <c r="E34" s="49"/>
      <c r="F34" s="49"/>
      <c r="G34" s="49"/>
      <c r="H34" s="49"/>
    </row>
    <row r="35" spans="1:8" ht="33" x14ac:dyDescent="0.3">
      <c r="A35" s="43" t="s">
        <v>48</v>
      </c>
      <c r="B35" s="41" t="s">
        <v>78</v>
      </c>
      <c r="C35" s="41" t="s">
        <v>83</v>
      </c>
      <c r="D35" s="117">
        <v>0</v>
      </c>
      <c r="E35" s="49"/>
      <c r="F35" s="49"/>
      <c r="G35" s="49"/>
      <c r="H35" s="49"/>
    </row>
    <row r="36" spans="1:8" ht="33" x14ac:dyDescent="0.3">
      <c r="A36" s="43" t="s">
        <v>48</v>
      </c>
      <c r="B36" s="41" t="s">
        <v>78</v>
      </c>
      <c r="C36" s="41" t="s">
        <v>84</v>
      </c>
      <c r="D36" s="117">
        <v>0</v>
      </c>
      <c r="E36" s="49"/>
      <c r="F36" s="49"/>
      <c r="G36" s="49"/>
      <c r="H36" s="49"/>
    </row>
    <row r="37" spans="1:8" ht="33" x14ac:dyDescent="0.3">
      <c r="A37" s="43" t="s">
        <v>48</v>
      </c>
      <c r="B37" s="41" t="s">
        <v>78</v>
      </c>
      <c r="C37" s="41" t="s">
        <v>85</v>
      </c>
      <c r="D37" s="117">
        <v>0</v>
      </c>
      <c r="E37" s="49"/>
      <c r="F37" s="49"/>
      <c r="G37" s="49"/>
      <c r="H37" s="49"/>
    </row>
    <row r="38" spans="1:8" ht="16.5" x14ac:dyDescent="0.3">
      <c r="A38" s="43" t="s">
        <v>48</v>
      </c>
      <c r="B38" s="41" t="s">
        <v>86</v>
      </c>
      <c r="C38" s="41" t="s">
        <v>87</v>
      </c>
      <c r="D38" s="117">
        <v>0</v>
      </c>
      <c r="E38" s="49"/>
      <c r="F38" s="49"/>
      <c r="G38" s="49"/>
      <c r="H38" s="49"/>
    </row>
    <row r="39" spans="1:8" ht="16.5" x14ac:dyDescent="0.3">
      <c r="A39" s="43" t="s">
        <v>48</v>
      </c>
      <c r="B39" s="41" t="s">
        <v>86</v>
      </c>
      <c r="C39" s="41" t="s">
        <v>88</v>
      </c>
      <c r="D39" s="117">
        <v>0</v>
      </c>
      <c r="E39" s="49"/>
      <c r="F39" s="49"/>
      <c r="G39" s="49"/>
      <c r="H39" s="49"/>
    </row>
    <row r="40" spans="1:8" ht="16.5" x14ac:dyDescent="0.3">
      <c r="A40" s="43" t="s">
        <v>48</v>
      </c>
      <c r="B40" s="41" t="s">
        <v>86</v>
      </c>
      <c r="C40" s="41" t="s">
        <v>89</v>
      </c>
      <c r="D40" s="117">
        <v>0</v>
      </c>
      <c r="E40" s="49"/>
      <c r="F40" s="49"/>
      <c r="G40" s="49"/>
      <c r="H40" s="49"/>
    </row>
    <row r="41" spans="1:8" ht="16.5" x14ac:dyDescent="0.3">
      <c r="A41" s="43" t="s">
        <v>48</v>
      </c>
      <c r="B41" s="41" t="s">
        <v>86</v>
      </c>
      <c r="C41" s="41" t="s">
        <v>90</v>
      </c>
      <c r="D41" s="117">
        <v>0</v>
      </c>
      <c r="E41" s="49"/>
      <c r="F41" s="49"/>
      <c r="G41" s="49"/>
      <c r="H41" s="49"/>
    </row>
    <row r="42" spans="1:8" ht="16.5" x14ac:dyDescent="0.3">
      <c r="A42" s="43" t="s">
        <v>48</v>
      </c>
      <c r="B42" s="41" t="s">
        <v>86</v>
      </c>
      <c r="C42" s="41" t="s">
        <v>91</v>
      </c>
      <c r="D42" s="117">
        <v>0</v>
      </c>
      <c r="E42" s="49"/>
      <c r="F42" s="49"/>
      <c r="G42" s="49"/>
      <c r="H42" s="49"/>
    </row>
    <row r="43" spans="1:8" ht="16.5" x14ac:dyDescent="0.3">
      <c r="A43" s="43" t="s">
        <v>48</v>
      </c>
      <c r="B43" s="41" t="s">
        <v>86</v>
      </c>
      <c r="C43" s="41" t="s">
        <v>92</v>
      </c>
      <c r="D43" s="117">
        <v>0</v>
      </c>
      <c r="E43" s="49"/>
      <c r="F43" s="49"/>
      <c r="G43" s="49"/>
      <c r="H43" s="49"/>
    </row>
    <row r="44" spans="1:8" ht="16.5" x14ac:dyDescent="0.3">
      <c r="A44" s="43" t="s">
        <v>48</v>
      </c>
      <c r="B44" s="41" t="s">
        <v>93</v>
      </c>
      <c r="C44" s="41" t="s">
        <v>94</v>
      </c>
      <c r="D44" s="117">
        <v>0</v>
      </c>
      <c r="E44" s="49"/>
      <c r="F44" s="49"/>
      <c r="G44" s="49"/>
      <c r="H44" s="49"/>
    </row>
    <row r="45" spans="1:8" ht="16.5" x14ac:dyDescent="0.3">
      <c r="A45" s="43" t="s">
        <v>48</v>
      </c>
      <c r="B45" s="41" t="s">
        <v>93</v>
      </c>
      <c r="C45" s="41" t="s">
        <v>95</v>
      </c>
      <c r="D45" s="117">
        <v>0</v>
      </c>
      <c r="E45" s="49"/>
      <c r="F45" s="49"/>
      <c r="G45" s="49"/>
      <c r="H45" s="49"/>
    </row>
    <row r="46" spans="1:8" ht="16.5" x14ac:dyDescent="0.3">
      <c r="A46" s="43" t="s">
        <v>48</v>
      </c>
      <c r="B46" s="41" t="s">
        <v>93</v>
      </c>
      <c r="C46" s="41" t="s">
        <v>96</v>
      </c>
      <c r="D46" s="117">
        <v>0</v>
      </c>
      <c r="E46" s="49"/>
      <c r="F46" s="49"/>
      <c r="G46" s="49"/>
      <c r="H46" s="49"/>
    </row>
    <row r="47" spans="1:8" ht="16.5" x14ac:dyDescent="0.3">
      <c r="A47" s="43" t="s">
        <v>48</v>
      </c>
      <c r="B47" s="41" t="s">
        <v>93</v>
      </c>
      <c r="C47" s="41" t="s">
        <v>97</v>
      </c>
      <c r="D47" s="117">
        <v>0</v>
      </c>
      <c r="E47" s="49"/>
      <c r="F47" s="49"/>
      <c r="G47" s="49"/>
      <c r="H47" s="49"/>
    </row>
    <row r="48" spans="1:8" ht="16.5" x14ac:dyDescent="0.3">
      <c r="A48" s="43" t="s">
        <v>48</v>
      </c>
      <c r="B48" s="41" t="s">
        <v>93</v>
      </c>
      <c r="C48" s="41" t="s">
        <v>98</v>
      </c>
      <c r="D48" s="117">
        <v>0</v>
      </c>
      <c r="E48" s="49"/>
      <c r="F48" s="49"/>
      <c r="G48" s="49"/>
      <c r="H48" s="49"/>
    </row>
    <row r="49" spans="1:8" ht="16.5" x14ac:dyDescent="0.3">
      <c r="A49" s="43" t="s">
        <v>48</v>
      </c>
      <c r="B49" s="41" t="s">
        <v>93</v>
      </c>
      <c r="C49" s="41" t="s">
        <v>99</v>
      </c>
      <c r="D49" s="117">
        <v>0</v>
      </c>
      <c r="E49" s="49"/>
      <c r="F49" s="49"/>
      <c r="G49" s="49"/>
      <c r="H49" s="49"/>
    </row>
    <row r="50" spans="1:8" ht="16.5" x14ac:dyDescent="0.3">
      <c r="A50" s="43" t="s">
        <v>48</v>
      </c>
      <c r="B50" s="41" t="s">
        <v>93</v>
      </c>
      <c r="C50" s="41" t="s">
        <v>100</v>
      </c>
      <c r="D50" s="117">
        <v>0</v>
      </c>
      <c r="E50" s="49"/>
      <c r="F50" s="49"/>
      <c r="G50" s="49"/>
      <c r="H50" s="49"/>
    </row>
    <row r="51" spans="1:8" ht="16.5" x14ac:dyDescent="0.3">
      <c r="A51" s="43" t="s">
        <v>48</v>
      </c>
      <c r="B51" s="41" t="s">
        <v>93</v>
      </c>
      <c r="C51" s="41" t="s">
        <v>101</v>
      </c>
      <c r="D51" s="117">
        <v>0</v>
      </c>
      <c r="E51" s="49"/>
      <c r="F51" s="49"/>
      <c r="G51" s="49"/>
      <c r="H51" s="49"/>
    </row>
    <row r="52" spans="1:8" ht="16.5" x14ac:dyDescent="0.3">
      <c r="A52" s="43" t="s">
        <v>102</v>
      </c>
      <c r="B52" s="43" t="s">
        <v>103</v>
      </c>
      <c r="C52" s="43" t="s">
        <v>104</v>
      </c>
      <c r="D52" s="118">
        <v>0</v>
      </c>
      <c r="E52" s="49"/>
      <c r="F52" s="49"/>
      <c r="G52" s="49"/>
      <c r="H52" s="49"/>
    </row>
    <row r="53" spans="1:8" ht="16.5" x14ac:dyDescent="0.3">
      <c r="A53" s="43" t="s">
        <v>102</v>
      </c>
      <c r="B53" s="43" t="s">
        <v>103</v>
      </c>
      <c r="C53" s="43" t="s">
        <v>105</v>
      </c>
      <c r="D53" s="118">
        <v>0</v>
      </c>
      <c r="E53" s="49"/>
      <c r="F53" s="49"/>
      <c r="G53" s="49"/>
      <c r="H53" s="49"/>
    </row>
    <row r="54" spans="1:8" ht="16.5" x14ac:dyDescent="0.3">
      <c r="A54" s="43" t="s">
        <v>102</v>
      </c>
      <c r="B54" s="43" t="s">
        <v>103</v>
      </c>
      <c r="C54" s="43" t="s">
        <v>106</v>
      </c>
      <c r="D54" s="118">
        <v>0</v>
      </c>
      <c r="E54" s="49"/>
      <c r="F54" s="49"/>
      <c r="G54" s="49"/>
      <c r="H54" s="49"/>
    </row>
    <row r="55" spans="1:8" ht="16.5" x14ac:dyDescent="0.3">
      <c r="A55" s="43" t="s">
        <v>102</v>
      </c>
      <c r="B55" s="43" t="s">
        <v>103</v>
      </c>
      <c r="C55" s="43" t="s">
        <v>107</v>
      </c>
      <c r="D55" s="118">
        <v>0</v>
      </c>
      <c r="E55" s="49"/>
      <c r="F55" s="49"/>
      <c r="G55" s="49"/>
      <c r="H55" s="49"/>
    </row>
    <row r="56" spans="1:8" ht="16.5" x14ac:dyDescent="0.3">
      <c r="A56" s="43" t="s">
        <v>102</v>
      </c>
      <c r="B56" s="43" t="s">
        <v>103</v>
      </c>
      <c r="C56" s="43" t="s">
        <v>108</v>
      </c>
      <c r="D56" s="118">
        <v>0</v>
      </c>
      <c r="E56" s="49"/>
      <c r="F56" s="49"/>
      <c r="G56" s="49"/>
      <c r="H56" s="49"/>
    </row>
    <row r="57" spans="1:8" ht="16.5" x14ac:dyDescent="0.3">
      <c r="A57" s="43" t="s">
        <v>102</v>
      </c>
      <c r="B57" s="43" t="s">
        <v>103</v>
      </c>
      <c r="C57" s="43" t="s">
        <v>109</v>
      </c>
      <c r="D57" s="118">
        <v>0</v>
      </c>
      <c r="E57" s="49"/>
      <c r="F57" s="49"/>
      <c r="G57" s="49"/>
      <c r="H57" s="49"/>
    </row>
    <row r="58" spans="1:8" ht="16.5" x14ac:dyDescent="0.3">
      <c r="A58" s="43" t="s">
        <v>102</v>
      </c>
      <c r="B58" s="43" t="s">
        <v>103</v>
      </c>
      <c r="C58" s="43" t="s">
        <v>110</v>
      </c>
      <c r="D58" s="118">
        <v>0</v>
      </c>
      <c r="E58" s="49"/>
      <c r="F58" s="49"/>
      <c r="G58" s="49"/>
      <c r="H58" s="49"/>
    </row>
    <row r="59" spans="1:8" ht="16.5" x14ac:dyDescent="0.3">
      <c r="A59" s="43" t="s">
        <v>102</v>
      </c>
      <c r="B59" s="43" t="s">
        <v>103</v>
      </c>
      <c r="C59" s="43" t="s">
        <v>111</v>
      </c>
      <c r="D59" s="118">
        <v>0</v>
      </c>
      <c r="E59" s="49"/>
      <c r="F59" s="49"/>
      <c r="G59" s="49"/>
      <c r="H59" s="49"/>
    </row>
    <row r="60" spans="1:8" ht="16.5" x14ac:dyDescent="0.3">
      <c r="A60" s="43" t="s">
        <v>102</v>
      </c>
      <c r="B60" s="43" t="s">
        <v>103</v>
      </c>
      <c r="C60" s="43" t="s">
        <v>112</v>
      </c>
      <c r="D60" s="118">
        <v>0</v>
      </c>
      <c r="E60" s="49"/>
      <c r="F60" s="49"/>
      <c r="G60" s="49"/>
      <c r="H60" s="49"/>
    </row>
    <row r="61" spans="1:8" ht="16.5" x14ac:dyDescent="0.3">
      <c r="A61" s="43" t="s">
        <v>102</v>
      </c>
      <c r="B61" s="43" t="s">
        <v>113</v>
      </c>
      <c r="C61" s="43" t="s">
        <v>114</v>
      </c>
      <c r="D61" s="118">
        <v>0</v>
      </c>
      <c r="E61" s="49"/>
      <c r="F61" s="49"/>
      <c r="G61" s="49"/>
      <c r="H61" s="49"/>
    </row>
    <row r="62" spans="1:8" ht="16.5" x14ac:dyDescent="0.3">
      <c r="A62" s="43" t="s">
        <v>102</v>
      </c>
      <c r="B62" s="43" t="s">
        <v>113</v>
      </c>
      <c r="C62" s="43" t="s">
        <v>115</v>
      </c>
      <c r="D62" s="118">
        <v>0</v>
      </c>
      <c r="E62" s="49"/>
      <c r="F62" s="49"/>
      <c r="G62" s="49"/>
      <c r="H62" s="49"/>
    </row>
    <row r="63" spans="1:8" ht="16.5" x14ac:dyDescent="0.3">
      <c r="A63" s="43" t="s">
        <v>102</v>
      </c>
      <c r="B63" s="43" t="s">
        <v>113</v>
      </c>
      <c r="C63" s="43" t="s">
        <v>116</v>
      </c>
      <c r="D63" s="118">
        <v>0</v>
      </c>
      <c r="E63" s="49"/>
      <c r="F63" s="49"/>
      <c r="G63" s="49"/>
      <c r="H63" s="49"/>
    </row>
    <row r="64" spans="1:8" ht="16.5" x14ac:dyDescent="0.3">
      <c r="A64" s="43" t="s">
        <v>102</v>
      </c>
      <c r="B64" s="43" t="s">
        <v>113</v>
      </c>
      <c r="C64" s="43" t="s">
        <v>117</v>
      </c>
      <c r="D64" s="118">
        <v>0</v>
      </c>
      <c r="E64" s="49"/>
      <c r="F64" s="49"/>
      <c r="G64" s="49"/>
      <c r="H64" s="49"/>
    </row>
    <row r="65" spans="1:8" ht="16.5" x14ac:dyDescent="0.3">
      <c r="A65" s="43" t="s">
        <v>102</v>
      </c>
      <c r="B65" s="43" t="s">
        <v>113</v>
      </c>
      <c r="C65" s="43" t="s">
        <v>118</v>
      </c>
      <c r="D65" s="118">
        <v>0</v>
      </c>
      <c r="E65" s="49"/>
      <c r="F65" s="49"/>
      <c r="G65" s="49"/>
      <c r="H65" s="49"/>
    </row>
    <row r="66" spans="1:8" ht="16.5" x14ac:dyDescent="0.3">
      <c r="A66" s="43" t="s">
        <v>102</v>
      </c>
      <c r="B66" s="43" t="s">
        <v>113</v>
      </c>
      <c r="C66" s="43" t="s">
        <v>119</v>
      </c>
      <c r="D66" s="118">
        <v>0</v>
      </c>
      <c r="E66" s="49"/>
      <c r="F66" s="49"/>
      <c r="G66" s="49"/>
      <c r="H66" s="49"/>
    </row>
    <row r="67" spans="1:8" ht="16.5" x14ac:dyDescent="0.3">
      <c r="A67" s="43" t="s">
        <v>102</v>
      </c>
      <c r="B67" s="43" t="s">
        <v>113</v>
      </c>
      <c r="C67" s="43" t="s">
        <v>120</v>
      </c>
      <c r="D67" s="118">
        <v>0</v>
      </c>
      <c r="E67" s="49"/>
      <c r="F67" s="49"/>
      <c r="G67" s="49"/>
      <c r="H67" s="49"/>
    </row>
    <row r="68" spans="1:8" ht="16.5" x14ac:dyDescent="0.3">
      <c r="A68" s="43" t="s">
        <v>102</v>
      </c>
      <c r="B68" s="43" t="s">
        <v>113</v>
      </c>
      <c r="C68" s="43" t="s">
        <v>121</v>
      </c>
      <c r="D68" s="118">
        <v>0</v>
      </c>
      <c r="E68" s="49"/>
      <c r="F68" s="49"/>
      <c r="G68" s="49"/>
      <c r="H68" s="49"/>
    </row>
    <row r="69" spans="1:8" ht="16.5" x14ac:dyDescent="0.3">
      <c r="A69" s="43" t="s">
        <v>122</v>
      </c>
      <c r="B69" s="43" t="s">
        <v>123</v>
      </c>
      <c r="C69" s="43" t="s">
        <v>124</v>
      </c>
      <c r="D69" s="118">
        <v>0</v>
      </c>
      <c r="E69" s="49"/>
      <c r="F69" s="49"/>
      <c r="G69" s="49"/>
      <c r="H69" s="49"/>
    </row>
    <row r="70" spans="1:8" ht="16.5" x14ac:dyDescent="0.3">
      <c r="A70" s="43" t="s">
        <v>122</v>
      </c>
      <c r="B70" s="43" t="s">
        <v>123</v>
      </c>
      <c r="C70" s="43" t="s">
        <v>125</v>
      </c>
      <c r="D70" s="118">
        <v>0</v>
      </c>
      <c r="E70" s="49"/>
      <c r="F70" s="49"/>
      <c r="G70" s="49"/>
      <c r="H70" s="49"/>
    </row>
    <row r="71" spans="1:8" ht="16.5" x14ac:dyDescent="0.3">
      <c r="A71" s="43" t="s">
        <v>122</v>
      </c>
      <c r="B71" s="43" t="s">
        <v>123</v>
      </c>
      <c r="C71" s="43" t="s">
        <v>126</v>
      </c>
      <c r="D71" s="118">
        <v>0</v>
      </c>
      <c r="E71" s="49"/>
      <c r="F71" s="49"/>
      <c r="G71" s="49"/>
      <c r="H71" s="49"/>
    </row>
    <row r="72" spans="1:8" ht="16.5" x14ac:dyDescent="0.3">
      <c r="A72" s="43" t="s">
        <v>122</v>
      </c>
      <c r="B72" s="43" t="s">
        <v>123</v>
      </c>
      <c r="C72" s="43" t="s">
        <v>127</v>
      </c>
      <c r="D72" s="118">
        <v>0</v>
      </c>
      <c r="E72" s="49"/>
      <c r="F72" s="49"/>
      <c r="G72" s="49"/>
      <c r="H72" s="49"/>
    </row>
    <row r="73" spans="1:8" ht="16.5" x14ac:dyDescent="0.3">
      <c r="A73" s="43" t="s">
        <v>122</v>
      </c>
      <c r="B73" s="43" t="s">
        <v>123</v>
      </c>
      <c r="C73" s="43" t="s">
        <v>128</v>
      </c>
      <c r="D73" s="118">
        <v>0</v>
      </c>
      <c r="E73" s="49"/>
      <c r="F73" s="49"/>
      <c r="G73" s="49"/>
      <c r="H73" s="49"/>
    </row>
    <row r="74" spans="1:8" ht="16.5" x14ac:dyDescent="0.3">
      <c r="A74" s="43" t="s">
        <v>122</v>
      </c>
      <c r="B74" s="43" t="s">
        <v>123</v>
      </c>
      <c r="C74" s="43" t="s">
        <v>129</v>
      </c>
      <c r="D74" s="118">
        <v>0</v>
      </c>
      <c r="E74" s="49"/>
      <c r="F74" s="49"/>
      <c r="G74" s="49"/>
      <c r="H74" s="49"/>
    </row>
    <row r="75" spans="1:8" ht="16.5" x14ac:dyDescent="0.3">
      <c r="A75" s="43" t="s">
        <v>122</v>
      </c>
      <c r="B75" s="43" t="s">
        <v>123</v>
      </c>
      <c r="C75" s="43" t="s">
        <v>130</v>
      </c>
      <c r="D75" s="118">
        <v>0</v>
      </c>
      <c r="E75" s="49"/>
      <c r="F75" s="49"/>
      <c r="G75" s="49"/>
      <c r="H75" s="49"/>
    </row>
    <row r="76" spans="1:8" ht="16.5" x14ac:dyDescent="0.3">
      <c r="A76" s="43" t="s">
        <v>122</v>
      </c>
      <c r="B76" s="43" t="s">
        <v>123</v>
      </c>
      <c r="C76" s="43" t="s">
        <v>131</v>
      </c>
      <c r="D76" s="118">
        <v>0</v>
      </c>
      <c r="E76" s="49"/>
      <c r="F76" s="49"/>
      <c r="G76" s="49"/>
      <c r="H76" s="49"/>
    </row>
    <row r="77" spans="1:8" ht="16.5" x14ac:dyDescent="0.3">
      <c r="A77" s="43" t="s">
        <v>122</v>
      </c>
      <c r="B77" s="43" t="s">
        <v>123</v>
      </c>
      <c r="C77" s="43" t="s">
        <v>132</v>
      </c>
      <c r="D77" s="118">
        <v>0</v>
      </c>
      <c r="E77" s="49"/>
      <c r="F77" s="49"/>
      <c r="G77" s="49"/>
      <c r="H77" s="49"/>
    </row>
    <row r="78" spans="1:8" ht="16.5" x14ac:dyDescent="0.3">
      <c r="A78" s="43" t="s">
        <v>122</v>
      </c>
      <c r="B78" s="43" t="s">
        <v>123</v>
      </c>
      <c r="C78" s="43" t="s">
        <v>133</v>
      </c>
      <c r="D78" s="118">
        <v>0</v>
      </c>
      <c r="E78" s="49"/>
      <c r="F78" s="49"/>
      <c r="G78" s="49"/>
      <c r="H78" s="49"/>
    </row>
    <row r="79" spans="1:8" ht="16.5" x14ac:dyDescent="0.3">
      <c r="A79" s="43" t="s">
        <v>122</v>
      </c>
      <c r="B79" s="43" t="s">
        <v>123</v>
      </c>
      <c r="C79" s="43" t="s">
        <v>134</v>
      </c>
      <c r="D79" s="118">
        <v>0</v>
      </c>
      <c r="E79" s="49"/>
      <c r="F79" s="49"/>
      <c r="G79" s="49"/>
      <c r="H79" s="49"/>
    </row>
    <row r="80" spans="1:8" ht="16.5" x14ac:dyDescent="0.3">
      <c r="A80" s="43" t="s">
        <v>122</v>
      </c>
      <c r="B80" s="43" t="s">
        <v>123</v>
      </c>
      <c r="C80" s="43" t="s">
        <v>135</v>
      </c>
      <c r="D80" s="118">
        <v>0</v>
      </c>
      <c r="E80" s="49"/>
      <c r="F80" s="49"/>
      <c r="G80" s="49"/>
      <c r="H80" s="49"/>
    </row>
    <row r="81" spans="1:8" ht="16.5" x14ac:dyDescent="0.3">
      <c r="A81" s="43" t="s">
        <v>122</v>
      </c>
      <c r="B81" s="43" t="s">
        <v>123</v>
      </c>
      <c r="C81" s="43" t="s">
        <v>136</v>
      </c>
      <c r="D81" s="118">
        <v>0</v>
      </c>
      <c r="E81" s="49"/>
      <c r="F81" s="49"/>
      <c r="G81" s="49"/>
      <c r="H81" s="49"/>
    </row>
    <row r="82" spans="1:8" ht="16.5" x14ac:dyDescent="0.3">
      <c r="A82" s="43" t="s">
        <v>122</v>
      </c>
      <c r="B82" s="43" t="s">
        <v>123</v>
      </c>
      <c r="C82" s="43" t="s">
        <v>137</v>
      </c>
      <c r="D82" s="118">
        <v>0</v>
      </c>
      <c r="E82" s="49"/>
      <c r="F82" s="49"/>
      <c r="G82" s="49"/>
      <c r="H82" s="49"/>
    </row>
    <row r="83" spans="1:8" ht="16.5" x14ac:dyDescent="0.3">
      <c r="A83" s="43" t="s">
        <v>122</v>
      </c>
      <c r="B83" s="43" t="s">
        <v>123</v>
      </c>
      <c r="C83" s="43" t="s">
        <v>138</v>
      </c>
      <c r="D83" s="118">
        <v>0</v>
      </c>
      <c r="E83" s="49"/>
      <c r="F83" s="49"/>
      <c r="G83" s="49"/>
      <c r="H83" s="49"/>
    </row>
    <row r="84" spans="1:8" ht="16.5" x14ac:dyDescent="0.3">
      <c r="A84" s="43" t="s">
        <v>122</v>
      </c>
      <c r="B84" s="43" t="s">
        <v>123</v>
      </c>
      <c r="C84" s="43" t="s">
        <v>139</v>
      </c>
      <c r="D84" s="118">
        <v>0</v>
      </c>
      <c r="E84" s="49"/>
      <c r="F84" s="49"/>
      <c r="G84" s="49"/>
      <c r="H84" s="49"/>
    </row>
    <row r="85" spans="1:8" ht="16.5" x14ac:dyDescent="0.3">
      <c r="A85" s="43" t="s">
        <v>122</v>
      </c>
      <c r="B85" s="43" t="s">
        <v>123</v>
      </c>
      <c r="C85" s="43" t="s">
        <v>140</v>
      </c>
      <c r="D85" s="118">
        <v>0</v>
      </c>
      <c r="E85" s="49"/>
      <c r="F85" s="49"/>
      <c r="G85" s="49"/>
      <c r="H85" s="49"/>
    </row>
    <row r="86" spans="1:8" ht="16.5" x14ac:dyDescent="0.3">
      <c r="A86" s="43" t="s">
        <v>122</v>
      </c>
      <c r="B86" s="43" t="s">
        <v>123</v>
      </c>
      <c r="C86" s="43" t="s">
        <v>141</v>
      </c>
      <c r="D86" s="118">
        <v>0</v>
      </c>
      <c r="E86" s="49"/>
      <c r="F86" s="49"/>
      <c r="G86" s="49"/>
      <c r="H86" s="49"/>
    </row>
    <row r="87" spans="1:8" ht="16.5" x14ac:dyDescent="0.3">
      <c r="A87" s="43" t="s">
        <v>142</v>
      </c>
      <c r="B87" s="43" t="s">
        <v>143</v>
      </c>
      <c r="C87" s="43" t="s">
        <v>144</v>
      </c>
      <c r="D87" s="118">
        <v>0</v>
      </c>
      <c r="E87" s="49"/>
      <c r="F87" s="49"/>
      <c r="G87" s="49"/>
      <c r="H87" s="49"/>
    </row>
    <row r="88" spans="1:8" ht="16.5" x14ac:dyDescent="0.3">
      <c r="A88" s="43" t="s">
        <v>142</v>
      </c>
      <c r="B88" s="43" t="s">
        <v>143</v>
      </c>
      <c r="C88" s="43" t="s">
        <v>145</v>
      </c>
      <c r="D88" s="118">
        <v>0</v>
      </c>
      <c r="E88" s="49"/>
      <c r="F88" s="49"/>
      <c r="G88" s="49"/>
      <c r="H88" s="49"/>
    </row>
    <row r="89" spans="1:8" ht="16.5" x14ac:dyDescent="0.3">
      <c r="A89" s="43" t="s">
        <v>142</v>
      </c>
      <c r="B89" s="43" t="s">
        <v>143</v>
      </c>
      <c r="C89" s="43" t="s">
        <v>146</v>
      </c>
      <c r="D89" s="118">
        <v>0</v>
      </c>
      <c r="E89" s="49"/>
      <c r="F89" s="49"/>
      <c r="G89" s="49"/>
      <c r="H89" s="49"/>
    </row>
    <row r="90" spans="1:8" ht="16.5" x14ac:dyDescent="0.3">
      <c r="A90" s="43" t="s">
        <v>142</v>
      </c>
      <c r="B90" s="43" t="s">
        <v>143</v>
      </c>
      <c r="C90" s="43" t="s">
        <v>147</v>
      </c>
      <c r="D90" s="118">
        <v>0</v>
      </c>
      <c r="E90" s="49"/>
      <c r="F90" s="49"/>
      <c r="G90" s="49"/>
      <c r="H90" s="49"/>
    </row>
    <row r="91" spans="1:8" ht="16.5" x14ac:dyDescent="0.3">
      <c r="A91" s="43" t="s">
        <v>142</v>
      </c>
      <c r="B91" s="43" t="s">
        <v>143</v>
      </c>
      <c r="C91" s="43" t="s">
        <v>148</v>
      </c>
      <c r="D91" s="118">
        <v>40</v>
      </c>
      <c r="E91" s="49">
        <v>40</v>
      </c>
      <c r="F91" s="49">
        <v>0</v>
      </c>
      <c r="G91" s="49">
        <v>40</v>
      </c>
      <c r="H91" s="49">
        <v>0</v>
      </c>
    </row>
    <row r="92" spans="1:8" ht="16.5" x14ac:dyDescent="0.3">
      <c r="A92" s="43" t="s">
        <v>142</v>
      </c>
      <c r="B92" s="43" t="s">
        <v>143</v>
      </c>
      <c r="C92" s="43" t="s">
        <v>149</v>
      </c>
      <c r="D92" s="118">
        <v>0</v>
      </c>
      <c r="E92" s="49"/>
      <c r="F92" s="49"/>
      <c r="G92" s="49"/>
      <c r="H92" s="49"/>
    </row>
    <row r="93" spans="1:8" ht="16.5" x14ac:dyDescent="0.3">
      <c r="A93" s="43" t="s">
        <v>142</v>
      </c>
      <c r="B93" s="43" t="s">
        <v>143</v>
      </c>
      <c r="C93" s="43" t="s">
        <v>4</v>
      </c>
      <c r="D93" s="118">
        <v>0</v>
      </c>
      <c r="E93" s="49"/>
      <c r="F93" s="49"/>
      <c r="G93" s="49"/>
      <c r="H93" s="49"/>
    </row>
    <row r="94" spans="1:8" ht="16.5" x14ac:dyDescent="0.3">
      <c r="A94" s="43" t="s">
        <v>142</v>
      </c>
      <c r="B94" s="43" t="s">
        <v>143</v>
      </c>
      <c r="C94" s="43" t="s">
        <v>150</v>
      </c>
      <c r="D94" s="118">
        <v>0</v>
      </c>
      <c r="E94" s="49"/>
      <c r="F94" s="49"/>
      <c r="G94" s="49"/>
      <c r="H94" s="49"/>
    </row>
    <row r="95" spans="1:8" ht="16.5" x14ac:dyDescent="0.3">
      <c r="A95" s="43" t="s">
        <v>142</v>
      </c>
      <c r="B95" s="43" t="s">
        <v>143</v>
      </c>
      <c r="C95" s="43" t="s">
        <v>151</v>
      </c>
      <c r="D95" s="118">
        <v>0</v>
      </c>
      <c r="E95" s="49"/>
      <c r="F95" s="49"/>
      <c r="G95" s="49"/>
      <c r="H95" s="49"/>
    </row>
    <row r="96" spans="1:8" ht="16.5" x14ac:dyDescent="0.3">
      <c r="A96" s="43" t="s">
        <v>142</v>
      </c>
      <c r="B96" s="43" t="s">
        <v>143</v>
      </c>
      <c r="C96" s="43" t="s">
        <v>152</v>
      </c>
      <c r="D96" s="118">
        <v>0</v>
      </c>
      <c r="E96" s="49"/>
      <c r="F96" s="49"/>
      <c r="G96" s="49"/>
      <c r="H96" s="49"/>
    </row>
    <row r="97" spans="1:8" ht="16.5" x14ac:dyDescent="0.3">
      <c r="A97" s="43" t="s">
        <v>142</v>
      </c>
      <c r="B97" s="43" t="s">
        <v>143</v>
      </c>
      <c r="C97" s="43" t="s">
        <v>153</v>
      </c>
      <c r="D97" s="118">
        <v>0</v>
      </c>
      <c r="E97" s="49"/>
      <c r="F97" s="49"/>
      <c r="G97" s="49"/>
      <c r="H97" s="49"/>
    </row>
    <row r="98" spans="1:8" ht="16.5" x14ac:dyDescent="0.3">
      <c r="A98" s="43" t="s">
        <v>142</v>
      </c>
      <c r="B98" s="43" t="s">
        <v>143</v>
      </c>
      <c r="C98" s="43" t="s">
        <v>154</v>
      </c>
      <c r="D98" s="118">
        <v>0</v>
      </c>
      <c r="E98" s="49"/>
      <c r="F98" s="49"/>
      <c r="G98" s="49"/>
      <c r="H98" s="49"/>
    </row>
    <row r="99" spans="1:8" ht="16.5" x14ac:dyDescent="0.3">
      <c r="A99" s="43" t="s">
        <v>142</v>
      </c>
      <c r="B99" s="43" t="s">
        <v>143</v>
      </c>
      <c r="C99" s="43" t="s">
        <v>155</v>
      </c>
      <c r="D99" s="118">
        <v>0</v>
      </c>
      <c r="E99" s="49"/>
      <c r="F99" s="49"/>
      <c r="G99" s="49"/>
      <c r="H99" s="49"/>
    </row>
    <row r="100" spans="1:8" ht="16.5" x14ac:dyDescent="0.3">
      <c r="A100" s="43" t="s">
        <v>142</v>
      </c>
      <c r="B100" s="43" t="s">
        <v>156</v>
      </c>
      <c r="C100" s="43" t="s">
        <v>157</v>
      </c>
      <c r="D100" s="118">
        <v>0</v>
      </c>
      <c r="E100" s="49"/>
      <c r="F100" s="49"/>
      <c r="G100" s="49"/>
      <c r="H100" s="49"/>
    </row>
    <row r="101" spans="1:8" ht="16.5" x14ac:dyDescent="0.3">
      <c r="A101" s="43" t="s">
        <v>142</v>
      </c>
      <c r="B101" s="43" t="s">
        <v>156</v>
      </c>
      <c r="C101" s="43" t="s">
        <v>158</v>
      </c>
      <c r="D101" s="118">
        <v>0</v>
      </c>
      <c r="E101" s="49"/>
      <c r="F101" s="49"/>
      <c r="G101" s="49"/>
      <c r="H101" s="49"/>
    </row>
    <row r="102" spans="1:8" ht="16.5" x14ac:dyDescent="0.3">
      <c r="A102" s="43" t="s">
        <v>142</v>
      </c>
      <c r="B102" s="43" t="s">
        <v>156</v>
      </c>
      <c r="C102" s="43" t="s">
        <v>159</v>
      </c>
      <c r="D102" s="118">
        <v>0</v>
      </c>
      <c r="E102" s="49"/>
      <c r="F102" s="49"/>
      <c r="G102" s="49"/>
      <c r="H102" s="49"/>
    </row>
    <row r="103" spans="1:8" ht="16.5" x14ac:dyDescent="0.3">
      <c r="A103" s="43" t="s">
        <v>142</v>
      </c>
      <c r="B103" s="43" t="s">
        <v>156</v>
      </c>
      <c r="C103" s="43" t="s">
        <v>160</v>
      </c>
      <c r="D103" s="118">
        <v>0</v>
      </c>
      <c r="E103" s="49"/>
      <c r="F103" s="49"/>
      <c r="G103" s="49"/>
      <c r="H103" s="49"/>
    </row>
    <row r="104" spans="1:8" ht="16.5" x14ac:dyDescent="0.3">
      <c r="A104" s="43" t="s">
        <v>142</v>
      </c>
      <c r="B104" s="43" t="s">
        <v>156</v>
      </c>
      <c r="C104" s="43" t="s">
        <v>161</v>
      </c>
      <c r="D104" s="118">
        <v>0</v>
      </c>
      <c r="E104" s="49"/>
      <c r="F104" s="49"/>
      <c r="G104" s="49"/>
      <c r="H104" s="49"/>
    </row>
    <row r="105" spans="1:8" ht="16.5" x14ac:dyDescent="0.3">
      <c r="A105" s="43" t="s">
        <v>142</v>
      </c>
      <c r="B105" s="43" t="s">
        <v>156</v>
      </c>
      <c r="C105" s="43" t="s">
        <v>162</v>
      </c>
      <c r="D105" s="118">
        <v>0</v>
      </c>
      <c r="E105" s="49"/>
      <c r="F105" s="49"/>
      <c r="G105" s="49"/>
      <c r="H105" s="49"/>
    </row>
    <row r="106" spans="1:8" ht="16.5" x14ac:dyDescent="0.3">
      <c r="A106" s="43" t="s">
        <v>142</v>
      </c>
      <c r="B106" s="43" t="s">
        <v>156</v>
      </c>
      <c r="C106" s="43" t="s">
        <v>163</v>
      </c>
      <c r="D106" s="118">
        <v>0</v>
      </c>
      <c r="E106" s="49"/>
      <c r="F106" s="49"/>
      <c r="G106" s="49"/>
      <c r="H106" s="49"/>
    </row>
    <row r="107" spans="1:8" ht="16.5" x14ac:dyDescent="0.3">
      <c r="A107" s="43" t="s">
        <v>142</v>
      </c>
      <c r="B107" s="43" t="s">
        <v>156</v>
      </c>
      <c r="C107" s="43" t="s">
        <v>164</v>
      </c>
      <c r="D107" s="118">
        <v>0</v>
      </c>
      <c r="E107" s="49"/>
      <c r="F107" s="49"/>
      <c r="G107" s="49"/>
      <c r="H107" s="49"/>
    </row>
    <row r="108" spans="1:8" ht="16.5" x14ac:dyDescent="0.3">
      <c r="A108" s="43" t="s">
        <v>142</v>
      </c>
      <c r="B108" s="43" t="s">
        <v>165</v>
      </c>
      <c r="C108" s="43" t="s">
        <v>166</v>
      </c>
      <c r="D108" s="118">
        <v>0</v>
      </c>
      <c r="E108" s="49"/>
      <c r="F108" s="49"/>
      <c r="G108" s="49"/>
      <c r="H108" s="49"/>
    </row>
    <row r="109" spans="1:8" ht="16.5" x14ac:dyDescent="0.3">
      <c r="A109" s="43" t="s">
        <v>142</v>
      </c>
      <c r="B109" s="43" t="s">
        <v>165</v>
      </c>
      <c r="C109" s="43" t="s">
        <v>167</v>
      </c>
      <c r="D109" s="118">
        <v>0</v>
      </c>
      <c r="E109" s="49"/>
      <c r="F109" s="49"/>
      <c r="G109" s="49"/>
      <c r="H109" s="49"/>
    </row>
    <row r="110" spans="1:8" ht="16.5" x14ac:dyDescent="0.3">
      <c r="A110" s="43" t="s">
        <v>142</v>
      </c>
      <c r="B110" s="43" t="s">
        <v>165</v>
      </c>
      <c r="C110" s="43" t="s">
        <v>168</v>
      </c>
      <c r="D110" s="118">
        <v>0</v>
      </c>
      <c r="E110" s="49"/>
      <c r="F110" s="49"/>
      <c r="G110" s="49"/>
      <c r="H110" s="49"/>
    </row>
    <row r="111" spans="1:8" ht="16.5" x14ac:dyDescent="0.3">
      <c r="A111" s="43" t="s">
        <v>142</v>
      </c>
      <c r="B111" s="43" t="s">
        <v>165</v>
      </c>
      <c r="C111" s="43" t="s">
        <v>169</v>
      </c>
      <c r="D111" s="118">
        <v>0</v>
      </c>
      <c r="E111" s="49"/>
      <c r="F111" s="49"/>
      <c r="G111" s="49"/>
      <c r="H111" s="49"/>
    </row>
    <row r="112" spans="1:8" ht="16.5" x14ac:dyDescent="0.3">
      <c r="A112" s="43" t="s">
        <v>142</v>
      </c>
      <c r="B112" s="43" t="s">
        <v>165</v>
      </c>
      <c r="C112" s="43" t="s">
        <v>170</v>
      </c>
      <c r="D112" s="118">
        <v>0</v>
      </c>
      <c r="E112" s="49"/>
      <c r="F112" s="49"/>
      <c r="G112" s="49"/>
      <c r="H112" s="49"/>
    </row>
    <row r="113" spans="1:8" ht="16.5" x14ac:dyDescent="0.3">
      <c r="A113" s="43" t="s">
        <v>142</v>
      </c>
      <c r="B113" s="43" t="s">
        <v>165</v>
      </c>
      <c r="C113" s="43" t="s">
        <v>171</v>
      </c>
      <c r="D113" s="118">
        <v>60</v>
      </c>
      <c r="E113" s="49">
        <v>60</v>
      </c>
      <c r="F113" s="49">
        <v>0</v>
      </c>
      <c r="G113" s="49">
        <v>60</v>
      </c>
      <c r="H113" s="49">
        <v>0</v>
      </c>
    </row>
    <row r="114" spans="1:8" ht="16.5" x14ac:dyDescent="0.3">
      <c r="A114" s="43" t="s">
        <v>142</v>
      </c>
      <c r="B114" s="43" t="s">
        <v>165</v>
      </c>
      <c r="C114" s="43" t="s">
        <v>172</v>
      </c>
      <c r="D114" s="118">
        <v>0</v>
      </c>
      <c r="E114" s="49"/>
      <c r="F114" s="49"/>
      <c r="G114" s="49"/>
      <c r="H114" s="49"/>
    </row>
    <row r="115" spans="1:8" ht="16.5" x14ac:dyDescent="0.3">
      <c r="A115" s="43" t="s">
        <v>142</v>
      </c>
      <c r="B115" s="43" t="s">
        <v>165</v>
      </c>
      <c r="C115" s="43" t="s">
        <v>173</v>
      </c>
      <c r="D115" s="118">
        <v>0</v>
      </c>
      <c r="E115" s="49"/>
      <c r="F115" s="49"/>
      <c r="G115" s="49"/>
      <c r="H115" s="49"/>
    </row>
    <row r="116" spans="1:8" ht="16.5" x14ac:dyDescent="0.3">
      <c r="A116" s="43" t="s">
        <v>142</v>
      </c>
      <c r="B116" s="43" t="s">
        <v>165</v>
      </c>
      <c r="C116" s="43" t="s">
        <v>174</v>
      </c>
      <c r="D116" s="118">
        <v>0</v>
      </c>
      <c r="E116" s="49"/>
      <c r="F116" s="49"/>
      <c r="G116" s="49"/>
      <c r="H116" s="49"/>
    </row>
    <row r="117" spans="1:8" ht="16.5" x14ac:dyDescent="0.3">
      <c r="A117" s="43" t="s">
        <v>175</v>
      </c>
      <c r="B117" s="43" t="s">
        <v>176</v>
      </c>
      <c r="C117" s="43" t="s">
        <v>177</v>
      </c>
      <c r="D117" s="118">
        <v>11</v>
      </c>
      <c r="E117" s="49">
        <v>19.999999999999996</v>
      </c>
      <c r="F117" s="49">
        <v>0</v>
      </c>
      <c r="G117" s="49">
        <v>16</v>
      </c>
      <c r="H117" s="49">
        <v>0</v>
      </c>
    </row>
    <row r="118" spans="1:8" ht="16.5" x14ac:dyDescent="0.3">
      <c r="A118" s="43" t="s">
        <v>175</v>
      </c>
      <c r="B118" s="43" t="s">
        <v>176</v>
      </c>
      <c r="C118" s="43" t="s">
        <v>178</v>
      </c>
      <c r="D118" s="118">
        <v>0</v>
      </c>
      <c r="E118" s="49"/>
      <c r="F118" s="49"/>
      <c r="G118" s="49"/>
      <c r="H118" s="49"/>
    </row>
    <row r="119" spans="1:8" ht="16.5" x14ac:dyDescent="0.3">
      <c r="A119" s="43" t="s">
        <v>175</v>
      </c>
      <c r="B119" s="43" t="s">
        <v>176</v>
      </c>
      <c r="C119" s="43" t="s">
        <v>179</v>
      </c>
      <c r="D119" s="118">
        <v>23</v>
      </c>
      <c r="E119" s="49">
        <v>26.999999999999993</v>
      </c>
      <c r="F119" s="49">
        <v>0</v>
      </c>
      <c r="G119" s="49">
        <v>22.999999999999996</v>
      </c>
      <c r="H119" s="49">
        <v>0</v>
      </c>
    </row>
    <row r="120" spans="1:8" ht="16.5" x14ac:dyDescent="0.3">
      <c r="A120" s="43" t="s">
        <v>175</v>
      </c>
      <c r="B120" s="43" t="s">
        <v>176</v>
      </c>
      <c r="C120" s="43" t="s">
        <v>180</v>
      </c>
      <c r="D120" s="118">
        <v>0</v>
      </c>
      <c r="E120" s="49"/>
      <c r="F120" s="49"/>
      <c r="G120" s="49"/>
      <c r="H120" s="49"/>
    </row>
    <row r="121" spans="1:8" ht="16.5" x14ac:dyDescent="0.3">
      <c r="A121" s="43" t="s">
        <v>175</v>
      </c>
      <c r="B121" s="43" t="s">
        <v>176</v>
      </c>
      <c r="C121" s="43" t="s">
        <v>181</v>
      </c>
      <c r="D121" s="118">
        <v>0</v>
      </c>
      <c r="E121" s="49"/>
      <c r="F121" s="49"/>
      <c r="G121" s="49"/>
      <c r="H121" s="49"/>
    </row>
    <row r="122" spans="1:8" ht="16.5" x14ac:dyDescent="0.3">
      <c r="A122" s="43" t="s">
        <v>175</v>
      </c>
      <c r="B122" s="43" t="s">
        <v>176</v>
      </c>
      <c r="C122" s="43" t="s">
        <v>182</v>
      </c>
      <c r="D122" s="118">
        <v>0</v>
      </c>
      <c r="E122" s="49"/>
      <c r="F122" s="49"/>
      <c r="G122" s="49"/>
      <c r="H122" s="49"/>
    </row>
    <row r="123" spans="1:8" ht="16.5" x14ac:dyDescent="0.3">
      <c r="A123" s="43" t="s">
        <v>175</v>
      </c>
      <c r="B123" s="43" t="s">
        <v>176</v>
      </c>
      <c r="C123" s="43" t="s">
        <v>183</v>
      </c>
      <c r="D123" s="118">
        <v>0</v>
      </c>
      <c r="E123" s="49">
        <v>220.00000000000009</v>
      </c>
      <c r="F123" s="49">
        <v>0</v>
      </c>
      <c r="G123" s="49">
        <v>29</v>
      </c>
      <c r="H123" s="49">
        <v>0</v>
      </c>
    </row>
    <row r="124" spans="1:8" ht="16.5" x14ac:dyDescent="0.3">
      <c r="A124" s="43" t="s">
        <v>175</v>
      </c>
      <c r="B124" s="43" t="s">
        <v>176</v>
      </c>
      <c r="C124" s="43" t="s">
        <v>184</v>
      </c>
      <c r="D124" s="118">
        <v>0</v>
      </c>
      <c r="E124" s="49"/>
      <c r="F124" s="49"/>
      <c r="G124" s="49"/>
      <c r="H124" s="49"/>
    </row>
    <row r="125" spans="1:8" ht="16.5" x14ac:dyDescent="0.3">
      <c r="A125" s="43" t="s">
        <v>175</v>
      </c>
      <c r="B125" s="43" t="s">
        <v>176</v>
      </c>
      <c r="C125" s="43" t="s">
        <v>185</v>
      </c>
      <c r="D125" s="118">
        <v>0</v>
      </c>
      <c r="E125" s="49"/>
      <c r="F125" s="49"/>
      <c r="G125" s="49"/>
      <c r="H125" s="49"/>
    </row>
    <row r="126" spans="1:8" ht="16.5" x14ac:dyDescent="0.3">
      <c r="A126" s="43" t="s">
        <v>175</v>
      </c>
      <c r="B126" s="43" t="s">
        <v>186</v>
      </c>
      <c r="C126" s="43" t="s">
        <v>187</v>
      </c>
      <c r="D126" s="118">
        <v>0</v>
      </c>
      <c r="E126" s="49"/>
      <c r="F126" s="49"/>
      <c r="G126" s="49"/>
      <c r="H126" s="49"/>
    </row>
    <row r="127" spans="1:8" ht="16.5" x14ac:dyDescent="0.3">
      <c r="A127" s="43" t="s">
        <v>175</v>
      </c>
      <c r="B127" s="43" t="s">
        <v>186</v>
      </c>
      <c r="C127" s="43" t="s">
        <v>188</v>
      </c>
      <c r="D127" s="118">
        <v>0</v>
      </c>
      <c r="E127" s="49"/>
      <c r="F127" s="49"/>
      <c r="G127" s="49"/>
      <c r="H127" s="49"/>
    </row>
    <row r="128" spans="1:8" ht="16.5" x14ac:dyDescent="0.3">
      <c r="A128" s="43" t="s">
        <v>175</v>
      </c>
      <c r="B128" s="43" t="s">
        <v>186</v>
      </c>
      <c r="C128" s="43" t="s">
        <v>189</v>
      </c>
      <c r="D128" s="118">
        <v>0</v>
      </c>
      <c r="E128" s="49"/>
      <c r="F128" s="49"/>
      <c r="G128" s="49"/>
      <c r="H128" s="49"/>
    </row>
    <row r="129" spans="1:8" ht="16.5" x14ac:dyDescent="0.3">
      <c r="A129" s="43" t="s">
        <v>175</v>
      </c>
      <c r="B129" s="43" t="s">
        <v>186</v>
      </c>
      <c r="C129" s="43" t="s">
        <v>190</v>
      </c>
      <c r="D129" s="118">
        <v>0</v>
      </c>
      <c r="E129" s="49"/>
      <c r="F129" s="49"/>
      <c r="G129" s="49"/>
      <c r="H129" s="49"/>
    </row>
    <row r="130" spans="1:8" ht="16.5" x14ac:dyDescent="0.3">
      <c r="A130" s="43" t="s">
        <v>175</v>
      </c>
      <c r="B130" s="43" t="s">
        <v>186</v>
      </c>
      <c r="C130" s="43" t="s">
        <v>191</v>
      </c>
      <c r="D130" s="118">
        <v>0</v>
      </c>
      <c r="E130" s="49"/>
      <c r="F130" s="49"/>
      <c r="G130" s="49"/>
      <c r="H130" s="49"/>
    </row>
    <row r="131" spans="1:8" ht="16.5" x14ac:dyDescent="0.3">
      <c r="A131" s="43" t="s">
        <v>175</v>
      </c>
      <c r="B131" s="43" t="s">
        <v>186</v>
      </c>
      <c r="C131" s="43" t="s">
        <v>192</v>
      </c>
      <c r="D131" s="118">
        <v>0</v>
      </c>
      <c r="E131" s="49"/>
      <c r="F131" s="49"/>
      <c r="G131" s="49"/>
      <c r="H131" s="49"/>
    </row>
    <row r="132" spans="1:8" ht="16.5" x14ac:dyDescent="0.3">
      <c r="A132" s="43" t="s">
        <v>175</v>
      </c>
      <c r="B132" s="43" t="s">
        <v>186</v>
      </c>
      <c r="C132" s="43" t="s">
        <v>193</v>
      </c>
      <c r="D132" s="118">
        <v>0</v>
      </c>
      <c r="E132" s="49"/>
      <c r="F132" s="49"/>
      <c r="G132" s="49"/>
      <c r="H132" s="49"/>
    </row>
    <row r="133" spans="1:8" ht="16.5" x14ac:dyDescent="0.3">
      <c r="A133" s="43" t="s">
        <v>175</v>
      </c>
      <c r="B133" s="43" t="s">
        <v>186</v>
      </c>
      <c r="C133" s="43" t="s">
        <v>194</v>
      </c>
      <c r="D133" s="118">
        <v>0</v>
      </c>
      <c r="E133" s="49"/>
      <c r="F133" s="49"/>
      <c r="G133" s="49"/>
      <c r="H133" s="49"/>
    </row>
    <row r="134" spans="1:8" ht="16.5" x14ac:dyDescent="0.3">
      <c r="A134" s="43" t="s">
        <v>175</v>
      </c>
      <c r="B134" s="43" t="s">
        <v>195</v>
      </c>
      <c r="C134" s="43" t="s">
        <v>196</v>
      </c>
      <c r="D134" s="118">
        <v>12</v>
      </c>
      <c r="E134" s="49">
        <v>21</v>
      </c>
      <c r="F134" s="49">
        <v>0</v>
      </c>
      <c r="G134" s="49">
        <v>0</v>
      </c>
      <c r="H134" s="49">
        <v>0</v>
      </c>
    </row>
    <row r="135" spans="1:8" ht="16.5" x14ac:dyDescent="0.3">
      <c r="A135" s="43" t="s">
        <v>175</v>
      </c>
      <c r="B135" s="43" t="s">
        <v>195</v>
      </c>
      <c r="C135" s="43" t="s">
        <v>149</v>
      </c>
      <c r="D135" s="118">
        <v>4</v>
      </c>
      <c r="E135" s="49">
        <v>4</v>
      </c>
      <c r="F135" s="49">
        <v>0</v>
      </c>
      <c r="G135" s="49">
        <v>4</v>
      </c>
      <c r="H135" s="49">
        <v>0</v>
      </c>
    </row>
    <row r="136" spans="1:8" ht="16.5" x14ac:dyDescent="0.3">
      <c r="A136" s="43" t="s">
        <v>175</v>
      </c>
      <c r="B136" s="43" t="s">
        <v>195</v>
      </c>
      <c r="C136" s="43" t="s">
        <v>197</v>
      </c>
      <c r="D136" s="118">
        <v>0</v>
      </c>
      <c r="E136" s="49"/>
      <c r="F136" s="49"/>
      <c r="G136" s="49"/>
      <c r="H136" s="49"/>
    </row>
    <row r="137" spans="1:8" ht="16.5" x14ac:dyDescent="0.3">
      <c r="A137" s="43" t="s">
        <v>175</v>
      </c>
      <c r="B137" s="43" t="s">
        <v>195</v>
      </c>
      <c r="C137" s="43" t="s">
        <v>198</v>
      </c>
      <c r="D137" s="118">
        <v>7</v>
      </c>
      <c r="E137" s="49">
        <v>1081</v>
      </c>
      <c r="F137" s="49">
        <v>0</v>
      </c>
      <c r="G137" s="49">
        <v>23</v>
      </c>
      <c r="H137" s="49">
        <v>0</v>
      </c>
    </row>
    <row r="138" spans="1:8" ht="16.5" x14ac:dyDescent="0.3">
      <c r="A138" s="43" t="s">
        <v>175</v>
      </c>
      <c r="B138" s="43" t="s">
        <v>195</v>
      </c>
      <c r="C138" s="43" t="s">
        <v>199</v>
      </c>
      <c r="D138" s="118">
        <v>21</v>
      </c>
      <c r="E138" s="49">
        <v>17.999999999999996</v>
      </c>
      <c r="F138" s="49">
        <v>0</v>
      </c>
      <c r="G138" s="49">
        <v>18</v>
      </c>
      <c r="H138" s="49">
        <v>0</v>
      </c>
    </row>
    <row r="139" spans="1:8" ht="16.5" x14ac:dyDescent="0.3">
      <c r="A139" s="43" t="s">
        <v>175</v>
      </c>
      <c r="B139" s="43" t="s">
        <v>195</v>
      </c>
      <c r="C139" s="43" t="s">
        <v>200</v>
      </c>
      <c r="D139" s="118">
        <v>16</v>
      </c>
      <c r="E139" s="49">
        <v>16</v>
      </c>
      <c r="F139" s="49">
        <v>0</v>
      </c>
      <c r="G139" s="49">
        <v>0</v>
      </c>
      <c r="H139" s="49">
        <v>0</v>
      </c>
    </row>
    <row r="140" spans="1:8" ht="16.5" x14ac:dyDescent="0.3">
      <c r="A140" s="43" t="s">
        <v>175</v>
      </c>
      <c r="B140" s="43" t="s">
        <v>195</v>
      </c>
      <c r="C140" s="43" t="s">
        <v>201</v>
      </c>
      <c r="D140" s="118">
        <v>0</v>
      </c>
      <c r="E140" s="49"/>
      <c r="F140" s="49"/>
      <c r="G140" s="49"/>
      <c r="H140" s="49"/>
    </row>
    <row r="141" spans="1:8" ht="16.5" x14ac:dyDescent="0.3">
      <c r="A141" s="43" t="s">
        <v>175</v>
      </c>
      <c r="B141" s="43" t="s">
        <v>195</v>
      </c>
      <c r="C141" s="43" t="s">
        <v>202</v>
      </c>
      <c r="D141" s="118">
        <v>0</v>
      </c>
      <c r="E141" s="49"/>
      <c r="F141" s="49"/>
      <c r="G141" s="49"/>
      <c r="H141" s="49"/>
    </row>
    <row r="142" spans="1:8" ht="16.5" x14ac:dyDescent="0.3">
      <c r="A142" s="43" t="s">
        <v>175</v>
      </c>
      <c r="B142" s="43" t="s">
        <v>195</v>
      </c>
      <c r="C142" s="43" t="s">
        <v>203</v>
      </c>
      <c r="D142" s="118">
        <v>0</v>
      </c>
      <c r="E142" s="49"/>
      <c r="F142" s="49"/>
      <c r="G142" s="49"/>
      <c r="H142" s="49"/>
    </row>
    <row r="143" spans="1:8" ht="16.5" x14ac:dyDescent="0.3">
      <c r="A143" s="43" t="s">
        <v>175</v>
      </c>
      <c r="B143" s="43" t="s">
        <v>195</v>
      </c>
      <c r="C143" s="43" t="s">
        <v>204</v>
      </c>
      <c r="D143" s="118">
        <v>0</v>
      </c>
      <c r="E143" s="49"/>
      <c r="F143" s="49"/>
      <c r="G143" s="49"/>
      <c r="H143" s="49"/>
    </row>
    <row r="144" spans="1:8" ht="16.5" x14ac:dyDescent="0.3">
      <c r="A144" s="43" t="s">
        <v>175</v>
      </c>
      <c r="B144" s="43" t="s">
        <v>195</v>
      </c>
      <c r="C144" s="43" t="s">
        <v>205</v>
      </c>
      <c r="D144" s="118">
        <v>2</v>
      </c>
      <c r="E144" s="49">
        <v>129</v>
      </c>
      <c r="F144" s="49">
        <v>0</v>
      </c>
      <c r="G144" s="49">
        <v>7</v>
      </c>
      <c r="H144" s="49">
        <v>0</v>
      </c>
    </row>
    <row r="145" spans="1:8" ht="16.5" x14ac:dyDescent="0.3">
      <c r="A145" s="43" t="s">
        <v>206</v>
      </c>
      <c r="B145" s="43" t="s">
        <v>207</v>
      </c>
      <c r="C145" s="43" t="s">
        <v>208</v>
      </c>
      <c r="D145" s="118">
        <v>0</v>
      </c>
      <c r="E145" s="49"/>
      <c r="F145" s="49"/>
      <c r="G145" s="49"/>
      <c r="H145" s="49"/>
    </row>
    <row r="146" spans="1:8" ht="16.5" x14ac:dyDescent="0.3">
      <c r="A146" s="43" t="s">
        <v>206</v>
      </c>
      <c r="B146" s="43" t="s">
        <v>207</v>
      </c>
      <c r="C146" s="43" t="s">
        <v>209</v>
      </c>
      <c r="D146" s="118">
        <v>0</v>
      </c>
      <c r="E146" s="49"/>
      <c r="F146" s="49"/>
      <c r="G146" s="49"/>
      <c r="H146" s="49"/>
    </row>
    <row r="147" spans="1:8" ht="16.5" x14ac:dyDescent="0.3">
      <c r="A147" s="43" t="s">
        <v>206</v>
      </c>
      <c r="B147" s="43" t="s">
        <v>207</v>
      </c>
      <c r="C147" s="43" t="s">
        <v>210</v>
      </c>
      <c r="D147" s="118">
        <v>0</v>
      </c>
      <c r="E147" s="49"/>
      <c r="F147" s="49"/>
      <c r="G147" s="49"/>
      <c r="H147" s="49"/>
    </row>
    <row r="148" spans="1:8" ht="16.5" x14ac:dyDescent="0.3">
      <c r="A148" s="43" t="s">
        <v>206</v>
      </c>
      <c r="B148" s="43" t="s">
        <v>207</v>
      </c>
      <c r="C148" s="43" t="s">
        <v>211</v>
      </c>
      <c r="D148" s="118">
        <v>0</v>
      </c>
      <c r="E148" s="49"/>
      <c r="F148" s="49"/>
      <c r="G148" s="49"/>
      <c r="H148" s="49"/>
    </row>
    <row r="149" spans="1:8" ht="16.5" x14ac:dyDescent="0.3">
      <c r="A149" s="43" t="s">
        <v>206</v>
      </c>
      <c r="B149" s="43" t="s">
        <v>207</v>
      </c>
      <c r="C149" s="43" t="s">
        <v>212</v>
      </c>
      <c r="D149" s="118">
        <v>0</v>
      </c>
      <c r="E149" s="49"/>
      <c r="F149" s="49"/>
      <c r="G149" s="49"/>
      <c r="H149" s="49"/>
    </row>
    <row r="150" spans="1:8" ht="16.5" x14ac:dyDescent="0.3">
      <c r="A150" s="43" t="s">
        <v>206</v>
      </c>
      <c r="B150" s="43" t="s">
        <v>207</v>
      </c>
      <c r="C150" s="43" t="s">
        <v>213</v>
      </c>
      <c r="D150" s="118">
        <v>0</v>
      </c>
      <c r="E150" s="49"/>
      <c r="F150" s="49"/>
      <c r="G150" s="49"/>
      <c r="H150" s="49"/>
    </row>
    <row r="151" spans="1:8" ht="16.5" x14ac:dyDescent="0.3">
      <c r="A151" s="43" t="s">
        <v>206</v>
      </c>
      <c r="B151" s="43" t="s">
        <v>207</v>
      </c>
      <c r="C151" s="43" t="s">
        <v>214</v>
      </c>
      <c r="D151" s="118">
        <v>0</v>
      </c>
      <c r="E151" s="49"/>
      <c r="F151" s="49"/>
      <c r="G151" s="49"/>
      <c r="H151" s="49"/>
    </row>
    <row r="152" spans="1:8" ht="16.5" x14ac:dyDescent="0.3">
      <c r="A152" s="43" t="s">
        <v>206</v>
      </c>
      <c r="B152" s="43" t="s">
        <v>207</v>
      </c>
      <c r="C152" s="43" t="s">
        <v>215</v>
      </c>
      <c r="D152" s="118">
        <v>0</v>
      </c>
      <c r="E152" s="49"/>
      <c r="F152" s="49"/>
      <c r="G152" s="49"/>
      <c r="H152" s="49"/>
    </row>
    <row r="153" spans="1:8" ht="16.5" x14ac:dyDescent="0.3">
      <c r="A153" s="43" t="s">
        <v>206</v>
      </c>
      <c r="B153" s="43" t="s">
        <v>207</v>
      </c>
      <c r="C153" s="43" t="s">
        <v>216</v>
      </c>
      <c r="D153" s="118">
        <v>0</v>
      </c>
      <c r="E153" s="49"/>
      <c r="F153" s="49"/>
      <c r="G153" s="49"/>
      <c r="H153" s="49"/>
    </row>
    <row r="154" spans="1:8" ht="16.5" x14ac:dyDescent="0.3">
      <c r="A154" s="43" t="s">
        <v>206</v>
      </c>
      <c r="B154" s="43" t="s">
        <v>207</v>
      </c>
      <c r="C154" s="43" t="s">
        <v>217</v>
      </c>
      <c r="D154" s="118">
        <v>0</v>
      </c>
      <c r="E154" s="49"/>
      <c r="F154" s="49"/>
      <c r="G154" s="49"/>
      <c r="H154" s="49"/>
    </row>
    <row r="155" spans="1:8" ht="16.5" x14ac:dyDescent="0.3">
      <c r="A155" s="43" t="s">
        <v>206</v>
      </c>
      <c r="B155" s="43" t="s">
        <v>207</v>
      </c>
      <c r="C155" s="43" t="s">
        <v>218</v>
      </c>
      <c r="D155" s="118">
        <v>0</v>
      </c>
      <c r="E155" s="49"/>
      <c r="F155" s="49"/>
      <c r="G155" s="49"/>
      <c r="H155" s="49"/>
    </row>
    <row r="156" spans="1:8" ht="16.5" x14ac:dyDescent="0.3">
      <c r="A156" s="43" t="s">
        <v>206</v>
      </c>
      <c r="B156" s="43" t="s">
        <v>207</v>
      </c>
      <c r="C156" s="43" t="s">
        <v>219</v>
      </c>
      <c r="D156" s="118">
        <v>0</v>
      </c>
      <c r="E156" s="49"/>
      <c r="F156" s="49"/>
      <c r="G156" s="49"/>
      <c r="H156" s="49"/>
    </row>
    <row r="157" spans="1:8" ht="16.5" x14ac:dyDescent="0.3">
      <c r="A157" s="43" t="s">
        <v>206</v>
      </c>
      <c r="B157" s="43" t="s">
        <v>207</v>
      </c>
      <c r="C157" s="43" t="s">
        <v>220</v>
      </c>
      <c r="D157" s="118">
        <v>0</v>
      </c>
      <c r="E157" s="49"/>
      <c r="F157" s="49"/>
      <c r="G157" s="49"/>
      <c r="H157" s="49"/>
    </row>
    <row r="158" spans="1:8" ht="16.5" x14ac:dyDescent="0.3">
      <c r="A158" s="43" t="s">
        <v>206</v>
      </c>
      <c r="B158" s="43" t="s">
        <v>207</v>
      </c>
      <c r="C158" s="43" t="s">
        <v>221</v>
      </c>
      <c r="D158" s="118">
        <v>0</v>
      </c>
      <c r="E158" s="49"/>
      <c r="F158" s="49"/>
      <c r="G158" s="49"/>
      <c r="H158" s="49"/>
    </row>
    <row r="159" spans="1:8" ht="16.5" x14ac:dyDescent="0.3">
      <c r="A159" s="43" t="s">
        <v>206</v>
      </c>
      <c r="B159" s="43" t="s">
        <v>207</v>
      </c>
      <c r="C159" s="43" t="s">
        <v>222</v>
      </c>
      <c r="D159" s="118">
        <v>0</v>
      </c>
      <c r="E159" s="49"/>
      <c r="F159" s="49"/>
      <c r="G159" s="49"/>
      <c r="H159" s="49"/>
    </row>
    <row r="160" spans="1:8" ht="16.5" x14ac:dyDescent="0.3">
      <c r="A160" s="43" t="s">
        <v>206</v>
      </c>
      <c r="B160" s="43" t="s">
        <v>223</v>
      </c>
      <c r="C160" s="43" t="s">
        <v>224</v>
      </c>
      <c r="D160" s="118">
        <v>0</v>
      </c>
      <c r="E160" s="49"/>
      <c r="F160" s="49"/>
      <c r="G160" s="49"/>
      <c r="H160" s="49"/>
    </row>
    <row r="161" spans="1:8" ht="16.5" x14ac:dyDescent="0.3">
      <c r="A161" s="43" t="s">
        <v>206</v>
      </c>
      <c r="B161" s="43" t="s">
        <v>223</v>
      </c>
      <c r="C161" s="43" t="s">
        <v>225</v>
      </c>
      <c r="D161" s="118">
        <v>0</v>
      </c>
      <c r="E161" s="49"/>
      <c r="F161" s="49"/>
      <c r="G161" s="49"/>
      <c r="H161" s="49"/>
    </row>
    <row r="162" spans="1:8" ht="16.5" x14ac:dyDescent="0.3">
      <c r="A162" s="43" t="s">
        <v>206</v>
      </c>
      <c r="B162" s="43" t="s">
        <v>223</v>
      </c>
      <c r="C162" s="43" t="s">
        <v>226</v>
      </c>
      <c r="D162" s="118">
        <v>0</v>
      </c>
      <c r="E162" s="49"/>
      <c r="F162" s="49"/>
      <c r="G162" s="49"/>
      <c r="H162" s="49"/>
    </row>
    <row r="163" spans="1:8" ht="16.5" x14ac:dyDescent="0.3">
      <c r="A163" s="43" t="s">
        <v>206</v>
      </c>
      <c r="B163" s="43" t="s">
        <v>223</v>
      </c>
      <c r="C163" s="43" t="s">
        <v>227</v>
      </c>
      <c r="D163" s="118">
        <v>0</v>
      </c>
      <c r="E163" s="49"/>
      <c r="F163" s="49"/>
      <c r="G163" s="49"/>
      <c r="H163" s="49"/>
    </row>
    <row r="164" spans="1:8" ht="16.5" x14ac:dyDescent="0.3">
      <c r="A164" s="43" t="s">
        <v>206</v>
      </c>
      <c r="B164" s="43" t="s">
        <v>223</v>
      </c>
      <c r="C164" s="43" t="s">
        <v>228</v>
      </c>
      <c r="D164" s="118">
        <v>0</v>
      </c>
      <c r="E164" s="49"/>
      <c r="F164" s="49"/>
      <c r="G164" s="49"/>
      <c r="H164" s="49"/>
    </row>
    <row r="165" spans="1:8" ht="16.5" x14ac:dyDescent="0.3">
      <c r="A165" s="43" t="s">
        <v>206</v>
      </c>
      <c r="B165" s="43" t="s">
        <v>223</v>
      </c>
      <c r="C165" s="43" t="s">
        <v>229</v>
      </c>
      <c r="D165" s="118">
        <v>0</v>
      </c>
      <c r="E165" s="49"/>
      <c r="F165" s="49"/>
      <c r="G165" s="49"/>
      <c r="H165" s="49"/>
    </row>
    <row r="166" spans="1:8" ht="16.5" x14ac:dyDescent="0.3">
      <c r="A166" s="43" t="s">
        <v>206</v>
      </c>
      <c r="B166" s="43" t="s">
        <v>223</v>
      </c>
      <c r="C166" s="43" t="s">
        <v>230</v>
      </c>
      <c r="D166" s="118">
        <v>0</v>
      </c>
      <c r="E166" s="49"/>
      <c r="F166" s="49"/>
      <c r="G166" s="49"/>
      <c r="H166" s="49"/>
    </row>
    <row r="167" spans="1:8" ht="16.5" x14ac:dyDescent="0.3">
      <c r="A167" s="43" t="s">
        <v>206</v>
      </c>
      <c r="B167" s="43" t="s">
        <v>223</v>
      </c>
      <c r="C167" s="43" t="s">
        <v>231</v>
      </c>
      <c r="D167" s="118">
        <v>0</v>
      </c>
      <c r="E167" s="49"/>
      <c r="F167" s="49"/>
      <c r="G167" s="49"/>
      <c r="H167" s="49"/>
    </row>
    <row r="168" spans="1:8" ht="16.5" x14ac:dyDescent="0.3">
      <c r="A168" s="43" t="s">
        <v>206</v>
      </c>
      <c r="B168" s="43" t="s">
        <v>223</v>
      </c>
      <c r="C168" s="43" t="s">
        <v>232</v>
      </c>
      <c r="D168" s="118">
        <v>0</v>
      </c>
      <c r="E168" s="49"/>
      <c r="F168" s="49"/>
      <c r="G168" s="49"/>
      <c r="H168" s="49"/>
    </row>
    <row r="169" spans="1:8" ht="16.5" x14ac:dyDescent="0.3">
      <c r="A169" s="43" t="s">
        <v>206</v>
      </c>
      <c r="B169" s="43" t="s">
        <v>223</v>
      </c>
      <c r="C169" s="43" t="s">
        <v>233</v>
      </c>
      <c r="D169" s="118">
        <v>0</v>
      </c>
      <c r="E169" s="49"/>
      <c r="F169" s="49"/>
      <c r="G169" s="49"/>
      <c r="H169" s="49"/>
    </row>
    <row r="170" spans="1:8" ht="16.5" x14ac:dyDescent="0.3">
      <c r="A170" s="43" t="s">
        <v>206</v>
      </c>
      <c r="B170" s="43" t="s">
        <v>234</v>
      </c>
      <c r="C170" s="43" t="s">
        <v>235</v>
      </c>
      <c r="D170" s="118">
        <v>0</v>
      </c>
      <c r="E170" s="49"/>
      <c r="F170" s="49"/>
      <c r="G170" s="49"/>
      <c r="H170" s="49"/>
    </row>
    <row r="171" spans="1:8" ht="16.5" x14ac:dyDescent="0.3">
      <c r="A171" s="43" t="s">
        <v>206</v>
      </c>
      <c r="B171" s="43" t="s">
        <v>234</v>
      </c>
      <c r="C171" s="43" t="s">
        <v>236</v>
      </c>
      <c r="D171" s="118">
        <v>0</v>
      </c>
      <c r="E171" s="49"/>
      <c r="F171" s="49"/>
      <c r="G171" s="49"/>
      <c r="H171" s="49"/>
    </row>
    <row r="172" spans="1:8" ht="16.5" x14ac:dyDescent="0.3">
      <c r="A172" s="43" t="s">
        <v>206</v>
      </c>
      <c r="B172" s="43" t="s">
        <v>234</v>
      </c>
      <c r="C172" s="43" t="s">
        <v>237</v>
      </c>
      <c r="D172" s="118">
        <v>0</v>
      </c>
      <c r="E172" s="49"/>
      <c r="F172" s="49"/>
      <c r="G172" s="49"/>
      <c r="H172" s="49"/>
    </row>
    <row r="173" spans="1:8" ht="16.5" x14ac:dyDescent="0.3">
      <c r="A173" s="43" t="s">
        <v>206</v>
      </c>
      <c r="B173" s="43" t="s">
        <v>234</v>
      </c>
      <c r="C173" s="43" t="s">
        <v>238</v>
      </c>
      <c r="D173" s="118">
        <v>0</v>
      </c>
      <c r="E173" s="49"/>
      <c r="F173" s="49"/>
      <c r="G173" s="49"/>
      <c r="H173" s="49"/>
    </row>
    <row r="174" spans="1:8" ht="16.5" x14ac:dyDescent="0.3">
      <c r="A174" s="43" t="s">
        <v>206</v>
      </c>
      <c r="B174" s="43" t="s">
        <v>234</v>
      </c>
      <c r="C174" s="43" t="s">
        <v>239</v>
      </c>
      <c r="D174" s="118">
        <v>0</v>
      </c>
      <c r="E174" s="49"/>
      <c r="F174" s="49"/>
      <c r="G174" s="49"/>
      <c r="H174" s="49"/>
    </row>
    <row r="175" spans="1:8" ht="16.5" x14ac:dyDescent="0.3">
      <c r="A175" s="43" t="s">
        <v>206</v>
      </c>
      <c r="B175" s="43" t="s">
        <v>234</v>
      </c>
      <c r="C175" s="43" t="s">
        <v>240</v>
      </c>
      <c r="D175" s="118">
        <v>0</v>
      </c>
      <c r="E175" s="49"/>
      <c r="F175" s="49"/>
      <c r="G175" s="49"/>
      <c r="H175" s="49"/>
    </row>
    <row r="176" spans="1:8" ht="16.5" x14ac:dyDescent="0.3">
      <c r="A176" s="43" t="s">
        <v>206</v>
      </c>
      <c r="B176" s="43" t="s">
        <v>234</v>
      </c>
      <c r="C176" s="43" t="s">
        <v>241</v>
      </c>
      <c r="D176" s="118">
        <v>0</v>
      </c>
      <c r="E176" s="49"/>
      <c r="F176" s="49"/>
      <c r="G176" s="49"/>
      <c r="H176" s="49"/>
    </row>
    <row r="177" spans="1:8" ht="16.5" x14ac:dyDescent="0.3">
      <c r="A177" s="43" t="s">
        <v>206</v>
      </c>
      <c r="B177" s="43" t="s">
        <v>242</v>
      </c>
      <c r="C177" s="43" t="s">
        <v>243</v>
      </c>
      <c r="D177" s="118">
        <v>0</v>
      </c>
      <c r="E177" s="49"/>
      <c r="F177" s="49"/>
      <c r="G177" s="49"/>
      <c r="H177" s="49"/>
    </row>
    <row r="178" spans="1:8" ht="16.5" x14ac:dyDescent="0.3">
      <c r="A178" s="43" t="s">
        <v>206</v>
      </c>
      <c r="B178" s="43" t="s">
        <v>242</v>
      </c>
      <c r="C178" s="43" t="s">
        <v>244</v>
      </c>
      <c r="D178" s="118">
        <v>0</v>
      </c>
      <c r="E178" s="49"/>
      <c r="F178" s="49"/>
      <c r="G178" s="49"/>
      <c r="H178" s="49"/>
    </row>
    <row r="179" spans="1:8" ht="16.5" x14ac:dyDescent="0.3">
      <c r="A179" s="43" t="s">
        <v>206</v>
      </c>
      <c r="B179" s="43" t="s">
        <v>242</v>
      </c>
      <c r="C179" s="43" t="s">
        <v>245</v>
      </c>
      <c r="D179" s="118">
        <v>0</v>
      </c>
      <c r="E179" s="49"/>
      <c r="F179" s="49"/>
      <c r="G179" s="49"/>
      <c r="H179" s="49"/>
    </row>
    <row r="180" spans="1:8" ht="16.5" x14ac:dyDescent="0.3">
      <c r="A180" s="43" t="s">
        <v>206</v>
      </c>
      <c r="B180" s="43" t="s">
        <v>242</v>
      </c>
      <c r="C180" s="43" t="s">
        <v>246</v>
      </c>
      <c r="D180" s="118">
        <v>0</v>
      </c>
      <c r="E180" s="49"/>
      <c r="F180" s="49"/>
      <c r="G180" s="49"/>
      <c r="H180" s="49"/>
    </row>
    <row r="181" spans="1:8" ht="16.5" x14ac:dyDescent="0.3">
      <c r="A181" s="43" t="s">
        <v>206</v>
      </c>
      <c r="B181" s="43" t="s">
        <v>242</v>
      </c>
      <c r="C181" s="43" t="s">
        <v>247</v>
      </c>
      <c r="D181" s="118">
        <v>0</v>
      </c>
      <c r="E181" s="49"/>
      <c r="F181" s="49"/>
      <c r="G181" s="49"/>
      <c r="H181" s="49"/>
    </row>
    <row r="182" spans="1:8" ht="16.5" x14ac:dyDescent="0.3">
      <c r="A182" s="43" t="s">
        <v>206</v>
      </c>
      <c r="B182" s="43" t="s">
        <v>242</v>
      </c>
      <c r="C182" s="43" t="s">
        <v>248</v>
      </c>
      <c r="D182" s="118">
        <v>0</v>
      </c>
      <c r="E182" s="49"/>
      <c r="F182" s="49"/>
      <c r="G182" s="49"/>
      <c r="H182" s="49"/>
    </row>
    <row r="183" spans="1:8" ht="16.5" x14ac:dyDescent="0.3">
      <c r="A183" s="43" t="s">
        <v>249</v>
      </c>
      <c r="B183" s="43" t="s">
        <v>250</v>
      </c>
      <c r="C183" s="43" t="s">
        <v>251</v>
      </c>
      <c r="D183" s="118">
        <v>0</v>
      </c>
      <c r="E183" s="49"/>
      <c r="F183" s="49"/>
      <c r="G183" s="49"/>
      <c r="H183" s="49"/>
    </row>
    <row r="184" spans="1:8" ht="16.5" x14ac:dyDescent="0.3">
      <c r="A184" s="43" t="s">
        <v>249</v>
      </c>
      <c r="B184" s="43" t="s">
        <v>250</v>
      </c>
      <c r="C184" s="43" t="s">
        <v>252</v>
      </c>
      <c r="D184" s="118">
        <v>0</v>
      </c>
      <c r="E184" s="49"/>
      <c r="F184" s="49"/>
      <c r="G184" s="49"/>
      <c r="H184" s="49"/>
    </row>
    <row r="185" spans="1:8" ht="16.5" x14ac:dyDescent="0.3">
      <c r="A185" s="43" t="s">
        <v>249</v>
      </c>
      <c r="B185" s="43" t="s">
        <v>250</v>
      </c>
      <c r="C185" s="43" t="s">
        <v>253</v>
      </c>
      <c r="D185" s="118">
        <v>0</v>
      </c>
      <c r="E185" s="49"/>
      <c r="F185" s="49"/>
      <c r="G185" s="49"/>
      <c r="H185" s="49"/>
    </row>
    <row r="186" spans="1:8" ht="16.5" x14ac:dyDescent="0.3">
      <c r="A186" s="43" t="s">
        <v>249</v>
      </c>
      <c r="B186" s="43" t="s">
        <v>250</v>
      </c>
      <c r="C186" s="43" t="s">
        <v>254</v>
      </c>
      <c r="D186" s="118">
        <v>0</v>
      </c>
      <c r="E186" s="49"/>
      <c r="F186" s="49"/>
      <c r="G186" s="49"/>
      <c r="H186" s="49"/>
    </row>
    <row r="187" spans="1:8" ht="16.5" x14ac:dyDescent="0.3">
      <c r="A187" s="43" t="s">
        <v>249</v>
      </c>
      <c r="B187" s="43" t="s">
        <v>250</v>
      </c>
      <c r="C187" s="43" t="s">
        <v>255</v>
      </c>
      <c r="D187" s="118">
        <v>0</v>
      </c>
      <c r="E187" s="49"/>
      <c r="F187" s="49"/>
      <c r="G187" s="49"/>
      <c r="H187" s="49"/>
    </row>
    <row r="188" spans="1:8" ht="16.5" x14ac:dyDescent="0.3">
      <c r="A188" s="43" t="s">
        <v>249</v>
      </c>
      <c r="B188" s="43" t="s">
        <v>250</v>
      </c>
      <c r="C188" s="43" t="s">
        <v>256</v>
      </c>
      <c r="D188" s="118">
        <v>0</v>
      </c>
      <c r="E188" s="49"/>
      <c r="F188" s="49"/>
      <c r="G188" s="49"/>
      <c r="H188" s="49"/>
    </row>
    <row r="189" spans="1:8" ht="16.5" x14ac:dyDescent="0.3">
      <c r="A189" s="43" t="s">
        <v>249</v>
      </c>
      <c r="B189" s="43" t="s">
        <v>250</v>
      </c>
      <c r="C189" s="43" t="s">
        <v>257</v>
      </c>
      <c r="D189" s="118">
        <v>0</v>
      </c>
      <c r="E189" s="49"/>
      <c r="F189" s="49"/>
      <c r="G189" s="49"/>
      <c r="H189" s="49"/>
    </row>
    <row r="190" spans="1:8" ht="16.5" x14ac:dyDescent="0.3">
      <c r="A190" s="43" t="s">
        <v>249</v>
      </c>
      <c r="B190" s="43" t="s">
        <v>258</v>
      </c>
      <c r="C190" s="43" t="s">
        <v>259</v>
      </c>
      <c r="D190" s="118">
        <v>0</v>
      </c>
      <c r="E190" s="49"/>
      <c r="F190" s="49"/>
      <c r="G190" s="49"/>
      <c r="H190" s="49"/>
    </row>
    <row r="191" spans="1:8" ht="16.5" x14ac:dyDescent="0.3">
      <c r="A191" s="43" t="s">
        <v>249</v>
      </c>
      <c r="B191" s="43" t="s">
        <v>258</v>
      </c>
      <c r="C191" s="43" t="s">
        <v>260</v>
      </c>
      <c r="D191" s="118">
        <v>0</v>
      </c>
      <c r="E191" s="49"/>
      <c r="F191" s="49"/>
      <c r="G191" s="49"/>
      <c r="H191" s="49"/>
    </row>
    <row r="192" spans="1:8" ht="16.5" x14ac:dyDescent="0.3">
      <c r="A192" s="43" t="s">
        <v>249</v>
      </c>
      <c r="B192" s="43" t="s">
        <v>258</v>
      </c>
      <c r="C192" s="43" t="s">
        <v>261</v>
      </c>
      <c r="D192" s="118">
        <v>0</v>
      </c>
      <c r="E192" s="49"/>
      <c r="F192" s="49"/>
      <c r="G192" s="49"/>
      <c r="H192" s="49"/>
    </row>
    <row r="193" spans="1:8" ht="16.5" x14ac:dyDescent="0.3">
      <c r="A193" s="43" t="s">
        <v>249</v>
      </c>
      <c r="B193" s="43" t="s">
        <v>258</v>
      </c>
      <c r="C193" s="43" t="s">
        <v>262</v>
      </c>
      <c r="D193" s="118">
        <v>0</v>
      </c>
      <c r="E193" s="49"/>
      <c r="F193" s="49"/>
      <c r="G193" s="49"/>
      <c r="H193" s="49"/>
    </row>
    <row r="194" spans="1:8" ht="16.5" x14ac:dyDescent="0.3">
      <c r="A194" s="43" t="s">
        <v>249</v>
      </c>
      <c r="B194" s="43" t="s">
        <v>258</v>
      </c>
      <c r="C194" s="43" t="s">
        <v>263</v>
      </c>
      <c r="D194" s="118">
        <v>0</v>
      </c>
      <c r="E194" s="49"/>
      <c r="F194" s="49"/>
      <c r="G194" s="49"/>
      <c r="H194" s="49"/>
    </row>
    <row r="195" spans="1:8" ht="16.5" x14ac:dyDescent="0.3">
      <c r="A195" s="43" t="s">
        <v>249</v>
      </c>
      <c r="B195" s="43" t="s">
        <v>264</v>
      </c>
      <c r="C195" s="43" t="s">
        <v>265</v>
      </c>
      <c r="D195" s="118">
        <v>0</v>
      </c>
      <c r="E195" s="49"/>
      <c r="F195" s="49"/>
      <c r="G195" s="49"/>
      <c r="H195" s="49"/>
    </row>
    <row r="196" spans="1:8" ht="16.5" x14ac:dyDescent="0.3">
      <c r="A196" s="43" t="s">
        <v>249</v>
      </c>
      <c r="B196" s="43" t="s">
        <v>264</v>
      </c>
      <c r="C196" s="43" t="s">
        <v>266</v>
      </c>
      <c r="D196" s="118">
        <v>0</v>
      </c>
      <c r="E196" s="49"/>
      <c r="F196" s="49"/>
      <c r="G196" s="49"/>
      <c r="H196" s="49"/>
    </row>
    <row r="197" spans="1:8" ht="16.5" x14ac:dyDescent="0.3">
      <c r="A197" s="43" t="s">
        <v>249</v>
      </c>
      <c r="B197" s="43" t="s">
        <v>264</v>
      </c>
      <c r="C197" s="43" t="s">
        <v>267</v>
      </c>
      <c r="D197" s="118">
        <v>0</v>
      </c>
      <c r="E197" s="49"/>
      <c r="F197" s="49"/>
      <c r="G197" s="49"/>
      <c r="H197" s="49"/>
    </row>
    <row r="198" spans="1:8" ht="16.5" x14ac:dyDescent="0.3">
      <c r="A198" s="43" t="s">
        <v>249</v>
      </c>
      <c r="B198" s="43" t="s">
        <v>264</v>
      </c>
      <c r="C198" s="43" t="s">
        <v>268</v>
      </c>
      <c r="D198" s="118">
        <v>0</v>
      </c>
      <c r="E198" s="49"/>
      <c r="F198" s="49"/>
      <c r="G198" s="49"/>
      <c r="H198" s="49"/>
    </row>
    <row r="199" spans="1:8" ht="16.5" x14ac:dyDescent="0.3">
      <c r="A199" s="43" t="s">
        <v>249</v>
      </c>
      <c r="B199" s="43" t="s">
        <v>264</v>
      </c>
      <c r="C199" s="43" t="s">
        <v>269</v>
      </c>
      <c r="D199" s="118">
        <v>0</v>
      </c>
      <c r="E199" s="49"/>
      <c r="F199" s="49"/>
      <c r="G199" s="49"/>
      <c r="H199" s="49"/>
    </row>
    <row r="200" spans="1:8" ht="16.5" x14ac:dyDescent="0.3">
      <c r="A200" s="43" t="s">
        <v>249</v>
      </c>
      <c r="B200" s="43" t="s">
        <v>264</v>
      </c>
      <c r="C200" s="43" t="s">
        <v>270</v>
      </c>
      <c r="D200" s="118">
        <v>0</v>
      </c>
      <c r="E200" s="49"/>
      <c r="F200" s="49"/>
      <c r="G200" s="49"/>
      <c r="H200" s="49"/>
    </row>
    <row r="201" spans="1:8" ht="16.5" x14ac:dyDescent="0.3">
      <c r="A201" s="43" t="s">
        <v>249</v>
      </c>
      <c r="B201" s="43" t="s">
        <v>264</v>
      </c>
      <c r="C201" s="43" t="s">
        <v>271</v>
      </c>
      <c r="D201" s="118">
        <v>0</v>
      </c>
      <c r="E201" s="49"/>
      <c r="F201" s="49"/>
      <c r="G201" s="49"/>
      <c r="H201" s="49"/>
    </row>
    <row r="202" spans="1:8" ht="16.5" x14ac:dyDescent="0.3">
      <c r="A202" s="43" t="s">
        <v>272</v>
      </c>
      <c r="B202" s="43" t="s">
        <v>273</v>
      </c>
      <c r="C202" s="43" t="s">
        <v>274</v>
      </c>
      <c r="D202" s="118">
        <v>0</v>
      </c>
      <c r="E202" s="49"/>
      <c r="F202" s="49"/>
      <c r="G202" s="49"/>
      <c r="H202" s="49"/>
    </row>
    <row r="203" spans="1:8" ht="16.5" x14ac:dyDescent="0.3">
      <c r="A203" s="43" t="s">
        <v>272</v>
      </c>
      <c r="B203" s="43" t="s">
        <v>273</v>
      </c>
      <c r="C203" s="43" t="s">
        <v>275</v>
      </c>
      <c r="D203" s="118">
        <v>0</v>
      </c>
      <c r="E203" s="49"/>
      <c r="F203" s="49"/>
      <c r="G203" s="49"/>
      <c r="H203" s="49"/>
    </row>
    <row r="204" spans="1:8" ht="16.5" x14ac:dyDescent="0.3">
      <c r="A204" s="43" t="s">
        <v>272</v>
      </c>
      <c r="B204" s="43" t="s">
        <v>273</v>
      </c>
      <c r="C204" s="43" t="s">
        <v>276</v>
      </c>
      <c r="D204" s="118">
        <v>0</v>
      </c>
      <c r="E204" s="49"/>
      <c r="F204" s="49"/>
      <c r="G204" s="49"/>
      <c r="H204" s="49"/>
    </row>
    <row r="205" spans="1:8" ht="16.5" x14ac:dyDescent="0.3">
      <c r="A205" s="43" t="s">
        <v>272</v>
      </c>
      <c r="B205" s="43" t="s">
        <v>273</v>
      </c>
      <c r="C205" s="43" t="s">
        <v>277</v>
      </c>
      <c r="D205" s="118">
        <v>0</v>
      </c>
      <c r="E205" s="49"/>
      <c r="F205" s="49"/>
      <c r="G205" s="49"/>
      <c r="H205" s="49"/>
    </row>
    <row r="206" spans="1:8" ht="16.5" x14ac:dyDescent="0.3">
      <c r="A206" s="43" t="s">
        <v>272</v>
      </c>
      <c r="B206" s="43" t="s">
        <v>273</v>
      </c>
      <c r="C206" s="43" t="s">
        <v>278</v>
      </c>
      <c r="D206" s="118">
        <v>0</v>
      </c>
      <c r="E206" s="49"/>
      <c r="F206" s="49"/>
      <c r="G206" s="49"/>
      <c r="H206" s="49"/>
    </row>
    <row r="207" spans="1:8" ht="16.5" x14ac:dyDescent="0.3">
      <c r="A207" s="43" t="s">
        <v>272</v>
      </c>
      <c r="B207" s="43" t="s">
        <v>273</v>
      </c>
      <c r="C207" s="43" t="s">
        <v>279</v>
      </c>
      <c r="D207" s="118">
        <v>0</v>
      </c>
      <c r="E207" s="49"/>
      <c r="F207" s="49"/>
      <c r="G207" s="49"/>
      <c r="H207" s="49"/>
    </row>
    <row r="208" spans="1:8" ht="16.5" x14ac:dyDescent="0.3">
      <c r="A208" s="43" t="s">
        <v>272</v>
      </c>
      <c r="B208" s="43" t="s">
        <v>273</v>
      </c>
      <c r="C208" s="43" t="s">
        <v>280</v>
      </c>
      <c r="D208" s="118">
        <v>0</v>
      </c>
      <c r="E208" s="49"/>
      <c r="F208" s="49"/>
      <c r="G208" s="49"/>
      <c r="H208" s="49"/>
    </row>
    <row r="209" spans="1:8" ht="16.5" x14ac:dyDescent="0.3">
      <c r="A209" s="43" t="s">
        <v>272</v>
      </c>
      <c r="B209" s="43" t="s">
        <v>281</v>
      </c>
      <c r="C209" s="43" t="s">
        <v>282</v>
      </c>
      <c r="D209" s="118">
        <v>0</v>
      </c>
      <c r="E209" s="49"/>
      <c r="F209" s="49"/>
      <c r="G209" s="49"/>
      <c r="H209" s="49"/>
    </row>
    <row r="210" spans="1:8" ht="16.5" x14ac:dyDescent="0.3">
      <c r="A210" s="43" t="s">
        <v>272</v>
      </c>
      <c r="B210" s="43" t="s">
        <v>281</v>
      </c>
      <c r="C210" s="43" t="s">
        <v>283</v>
      </c>
      <c r="D210" s="118">
        <v>0</v>
      </c>
      <c r="E210" s="49"/>
      <c r="F210" s="49"/>
      <c r="G210" s="49"/>
      <c r="H210" s="49"/>
    </row>
    <row r="211" spans="1:8" ht="16.5" x14ac:dyDescent="0.3">
      <c r="A211" s="43" t="s">
        <v>272</v>
      </c>
      <c r="B211" s="43" t="s">
        <v>281</v>
      </c>
      <c r="C211" s="43" t="s">
        <v>284</v>
      </c>
      <c r="D211" s="118">
        <v>1</v>
      </c>
      <c r="E211" s="49">
        <v>6</v>
      </c>
      <c r="F211" s="49">
        <v>0</v>
      </c>
      <c r="G211" s="49">
        <v>2</v>
      </c>
      <c r="H211" s="49">
        <v>0</v>
      </c>
    </row>
    <row r="212" spans="1:8" ht="16.5" x14ac:dyDescent="0.3">
      <c r="A212" s="43" t="s">
        <v>272</v>
      </c>
      <c r="B212" s="43" t="s">
        <v>281</v>
      </c>
      <c r="C212" s="43" t="s">
        <v>285</v>
      </c>
      <c r="D212" s="118">
        <v>0</v>
      </c>
      <c r="E212" s="49"/>
      <c r="F212" s="49"/>
      <c r="G212" s="49"/>
      <c r="H212" s="49"/>
    </row>
    <row r="213" spans="1:8" ht="16.5" x14ac:dyDescent="0.3">
      <c r="A213" s="43" t="s">
        <v>272</v>
      </c>
      <c r="B213" s="43" t="s">
        <v>281</v>
      </c>
      <c r="C213" s="43" t="s">
        <v>286</v>
      </c>
      <c r="D213" s="118">
        <v>0</v>
      </c>
      <c r="E213" s="49"/>
      <c r="F213" s="49"/>
      <c r="G213" s="49"/>
      <c r="H213" s="49"/>
    </row>
    <row r="214" spans="1:8" ht="16.5" x14ac:dyDescent="0.3">
      <c r="A214" s="43" t="s">
        <v>272</v>
      </c>
      <c r="B214" s="43" t="s">
        <v>281</v>
      </c>
      <c r="C214" s="43" t="s">
        <v>287</v>
      </c>
      <c r="D214" s="118">
        <v>0</v>
      </c>
      <c r="E214" s="49"/>
      <c r="F214" s="49"/>
      <c r="G214" s="49"/>
      <c r="H214" s="49"/>
    </row>
    <row r="215" spans="1:8" ht="16.5" x14ac:dyDescent="0.3">
      <c r="A215" s="43" t="s">
        <v>272</v>
      </c>
      <c r="B215" s="43" t="s">
        <v>288</v>
      </c>
      <c r="C215" s="43" t="s">
        <v>289</v>
      </c>
      <c r="D215" s="118">
        <v>0</v>
      </c>
      <c r="E215" s="49"/>
      <c r="F215" s="49"/>
      <c r="G215" s="49"/>
      <c r="H215" s="49"/>
    </row>
    <row r="216" spans="1:8" ht="16.5" x14ac:dyDescent="0.3">
      <c r="A216" s="43" t="s">
        <v>272</v>
      </c>
      <c r="B216" s="43" t="s">
        <v>288</v>
      </c>
      <c r="C216" s="43" t="s">
        <v>290</v>
      </c>
      <c r="D216" s="118">
        <v>0</v>
      </c>
      <c r="E216" s="49"/>
      <c r="F216" s="49"/>
      <c r="G216" s="49"/>
      <c r="H216" s="49"/>
    </row>
    <row r="217" spans="1:8" ht="16.5" x14ac:dyDescent="0.3">
      <c r="A217" s="43" t="s">
        <v>272</v>
      </c>
      <c r="B217" s="43" t="s">
        <v>288</v>
      </c>
      <c r="C217" s="43" t="s">
        <v>291</v>
      </c>
      <c r="D217" s="118">
        <v>0</v>
      </c>
      <c r="E217" s="49"/>
      <c r="F217" s="49"/>
      <c r="G217" s="49"/>
      <c r="H217" s="49"/>
    </row>
    <row r="218" spans="1:8" ht="16.5" x14ac:dyDescent="0.3">
      <c r="A218" s="43" t="s">
        <v>272</v>
      </c>
      <c r="B218" s="43" t="s">
        <v>292</v>
      </c>
      <c r="C218" s="43" t="s">
        <v>292</v>
      </c>
      <c r="D218" s="118">
        <v>0</v>
      </c>
      <c r="E218" s="49"/>
      <c r="F218" s="49"/>
      <c r="G218" s="49"/>
      <c r="H218" s="49"/>
    </row>
    <row r="219" spans="1:8" ht="16.5" x14ac:dyDescent="0.3">
      <c r="A219" s="43" t="s">
        <v>272</v>
      </c>
      <c r="B219" s="43" t="s">
        <v>292</v>
      </c>
      <c r="C219" s="43" t="s">
        <v>293</v>
      </c>
      <c r="D219" s="118">
        <v>0</v>
      </c>
      <c r="E219" s="49"/>
      <c r="F219" s="49"/>
      <c r="G219" s="49"/>
      <c r="H219" s="49"/>
    </row>
    <row r="220" spans="1:8" ht="16.5" x14ac:dyDescent="0.3">
      <c r="A220" s="43" t="s">
        <v>272</v>
      </c>
      <c r="B220" s="43" t="s">
        <v>292</v>
      </c>
      <c r="C220" s="43" t="s">
        <v>294</v>
      </c>
      <c r="D220" s="118">
        <v>0</v>
      </c>
      <c r="E220" s="49"/>
      <c r="F220" s="49"/>
      <c r="G220" s="49"/>
      <c r="H220" s="49"/>
    </row>
    <row r="221" spans="1:8" ht="16.5" x14ac:dyDescent="0.3">
      <c r="A221" s="43" t="s">
        <v>272</v>
      </c>
      <c r="B221" s="43" t="s">
        <v>295</v>
      </c>
      <c r="C221" s="43" t="s">
        <v>296</v>
      </c>
      <c r="D221" s="118">
        <v>0</v>
      </c>
      <c r="E221" s="49"/>
      <c r="F221" s="49"/>
      <c r="G221" s="49"/>
      <c r="H221" s="49"/>
    </row>
    <row r="222" spans="1:8" ht="16.5" x14ac:dyDescent="0.3">
      <c r="A222" s="43" t="s">
        <v>272</v>
      </c>
      <c r="B222" s="43" t="s">
        <v>295</v>
      </c>
      <c r="C222" s="43" t="s">
        <v>297</v>
      </c>
      <c r="D222" s="118">
        <v>0</v>
      </c>
      <c r="E222" s="49"/>
      <c r="F222" s="49"/>
      <c r="G222" s="49"/>
      <c r="H222" s="49"/>
    </row>
    <row r="223" spans="1:8" ht="16.5" x14ac:dyDescent="0.3">
      <c r="A223" s="43" t="s">
        <v>272</v>
      </c>
      <c r="B223" s="43" t="s">
        <v>295</v>
      </c>
      <c r="C223" s="43" t="s">
        <v>298</v>
      </c>
      <c r="D223" s="118">
        <v>0</v>
      </c>
      <c r="E223" s="49"/>
      <c r="F223" s="49"/>
      <c r="G223" s="49"/>
      <c r="H223" s="49"/>
    </row>
    <row r="224" spans="1:8" ht="16.5" x14ac:dyDescent="0.3">
      <c r="A224" s="43" t="s">
        <v>272</v>
      </c>
      <c r="B224" s="43" t="s">
        <v>295</v>
      </c>
      <c r="C224" s="43" t="s">
        <v>299</v>
      </c>
      <c r="D224" s="118">
        <v>0</v>
      </c>
      <c r="E224" s="49"/>
      <c r="F224" s="49"/>
      <c r="G224" s="49"/>
      <c r="H224" s="49"/>
    </row>
    <row r="225" spans="1:8" ht="16.5" x14ac:dyDescent="0.3">
      <c r="A225" s="43" t="s">
        <v>272</v>
      </c>
      <c r="B225" s="43" t="s">
        <v>295</v>
      </c>
      <c r="C225" s="43" t="s">
        <v>300</v>
      </c>
      <c r="D225" s="118">
        <v>0</v>
      </c>
      <c r="E225" s="49"/>
      <c r="F225" s="49"/>
      <c r="G225" s="49"/>
      <c r="H225" s="49"/>
    </row>
    <row r="226" spans="1:8" ht="16.5" x14ac:dyDescent="0.3">
      <c r="A226" s="43" t="s">
        <v>272</v>
      </c>
      <c r="B226" s="43" t="s">
        <v>295</v>
      </c>
      <c r="C226" s="43" t="s">
        <v>301</v>
      </c>
      <c r="D226" s="118">
        <v>0</v>
      </c>
      <c r="E226" s="49"/>
      <c r="F226" s="49"/>
      <c r="G226" s="49"/>
      <c r="H226" s="49"/>
    </row>
    <row r="227" spans="1:8" ht="16.5" x14ac:dyDescent="0.3">
      <c r="A227" s="43" t="s">
        <v>272</v>
      </c>
      <c r="B227" s="43" t="s">
        <v>295</v>
      </c>
      <c r="C227" s="43" t="s">
        <v>302</v>
      </c>
      <c r="D227" s="118">
        <v>0</v>
      </c>
      <c r="E227" s="49"/>
      <c r="F227" s="49"/>
      <c r="G227" s="49"/>
      <c r="H227" s="49"/>
    </row>
    <row r="228" spans="1:8" ht="16.5" x14ac:dyDescent="0.3">
      <c r="A228" s="43" t="s">
        <v>272</v>
      </c>
      <c r="B228" s="43" t="s">
        <v>295</v>
      </c>
      <c r="C228" s="43" t="s">
        <v>303</v>
      </c>
      <c r="D228" s="118">
        <v>0</v>
      </c>
      <c r="E228" s="49"/>
      <c r="F228" s="49"/>
      <c r="G228" s="49"/>
      <c r="H228" s="49"/>
    </row>
    <row r="229" spans="1:8" ht="16.5" x14ac:dyDescent="0.3">
      <c r="A229" s="43" t="s">
        <v>304</v>
      </c>
      <c r="B229" s="43" t="s">
        <v>305</v>
      </c>
      <c r="C229" s="43" t="s">
        <v>306</v>
      </c>
      <c r="D229" s="118">
        <v>0</v>
      </c>
      <c r="E229" s="49"/>
      <c r="F229" s="49"/>
      <c r="G229" s="49"/>
      <c r="H229" s="49"/>
    </row>
    <row r="230" spans="1:8" ht="16.5" x14ac:dyDescent="0.3">
      <c r="A230" s="43" t="s">
        <v>304</v>
      </c>
      <c r="B230" s="43" t="s">
        <v>305</v>
      </c>
      <c r="C230" s="43" t="s">
        <v>307</v>
      </c>
      <c r="D230" s="118">
        <v>0</v>
      </c>
      <c r="E230" s="49"/>
      <c r="F230" s="49"/>
      <c r="G230" s="49"/>
      <c r="H230" s="49"/>
    </row>
    <row r="231" spans="1:8" ht="16.5" x14ac:dyDescent="0.3">
      <c r="A231" s="43" t="s">
        <v>304</v>
      </c>
      <c r="B231" s="43" t="s">
        <v>305</v>
      </c>
      <c r="C231" s="43" t="s">
        <v>308</v>
      </c>
      <c r="D231" s="118">
        <v>0</v>
      </c>
      <c r="E231" s="49"/>
      <c r="F231" s="49"/>
      <c r="G231" s="49"/>
      <c r="H231" s="49"/>
    </row>
    <row r="232" spans="1:8" ht="16.5" x14ac:dyDescent="0.3">
      <c r="A232" s="43" t="s">
        <v>304</v>
      </c>
      <c r="B232" s="43" t="s">
        <v>305</v>
      </c>
      <c r="C232" s="43" t="s">
        <v>309</v>
      </c>
      <c r="D232" s="118">
        <v>0</v>
      </c>
      <c r="E232" s="49"/>
      <c r="F232" s="49"/>
      <c r="G232" s="49"/>
      <c r="H232" s="49"/>
    </row>
    <row r="233" spans="1:8" ht="16.5" x14ac:dyDescent="0.3">
      <c r="A233" s="43" t="s">
        <v>304</v>
      </c>
      <c r="B233" s="43" t="s">
        <v>305</v>
      </c>
      <c r="C233" s="43" t="s">
        <v>310</v>
      </c>
      <c r="D233" s="118">
        <v>0</v>
      </c>
      <c r="E233" s="49"/>
      <c r="F233" s="49"/>
      <c r="G233" s="49"/>
      <c r="H233" s="49"/>
    </row>
    <row r="234" spans="1:8" ht="16.5" x14ac:dyDescent="0.3">
      <c r="A234" s="43" t="s">
        <v>304</v>
      </c>
      <c r="B234" s="43" t="s">
        <v>305</v>
      </c>
      <c r="C234" s="43" t="s">
        <v>311</v>
      </c>
      <c r="D234" s="118">
        <v>0</v>
      </c>
      <c r="E234" s="49"/>
      <c r="F234" s="49"/>
      <c r="G234" s="49"/>
      <c r="H234" s="49"/>
    </row>
    <row r="235" spans="1:8" ht="16.5" x14ac:dyDescent="0.3">
      <c r="A235" s="43" t="s">
        <v>304</v>
      </c>
      <c r="B235" s="43" t="s">
        <v>305</v>
      </c>
      <c r="C235" s="43" t="s">
        <v>312</v>
      </c>
      <c r="D235" s="118">
        <v>0</v>
      </c>
      <c r="E235" s="49"/>
      <c r="F235" s="49"/>
      <c r="G235" s="49"/>
      <c r="H235" s="49"/>
    </row>
    <row r="236" spans="1:8" ht="16.5" x14ac:dyDescent="0.3">
      <c r="A236" s="43" t="s">
        <v>304</v>
      </c>
      <c r="B236" s="43" t="s">
        <v>305</v>
      </c>
      <c r="C236" s="43" t="s">
        <v>313</v>
      </c>
      <c r="D236" s="118">
        <v>0</v>
      </c>
      <c r="E236" s="49"/>
      <c r="F236" s="49"/>
      <c r="G236" s="49"/>
      <c r="H236" s="49"/>
    </row>
    <row r="237" spans="1:8" ht="16.5" x14ac:dyDescent="0.3">
      <c r="A237" s="43" t="s">
        <v>304</v>
      </c>
      <c r="B237" s="43" t="s">
        <v>305</v>
      </c>
      <c r="C237" s="43" t="s">
        <v>314</v>
      </c>
      <c r="D237" s="118">
        <v>0</v>
      </c>
      <c r="E237" s="49"/>
      <c r="F237" s="49"/>
      <c r="G237" s="49"/>
      <c r="H237" s="49"/>
    </row>
    <row r="238" spans="1:8" ht="16.5" x14ac:dyDescent="0.3">
      <c r="A238" s="43" t="s">
        <v>304</v>
      </c>
      <c r="B238" s="43" t="s">
        <v>305</v>
      </c>
      <c r="C238" s="43" t="s">
        <v>315</v>
      </c>
      <c r="D238" s="118">
        <v>0</v>
      </c>
      <c r="E238" s="49"/>
      <c r="F238" s="49"/>
      <c r="G238" s="49"/>
      <c r="H238" s="49"/>
    </row>
    <row r="239" spans="1:8" ht="16.5" x14ac:dyDescent="0.3">
      <c r="A239" s="43" t="s">
        <v>304</v>
      </c>
      <c r="B239" s="43" t="s">
        <v>305</v>
      </c>
      <c r="C239" s="43" t="s">
        <v>316</v>
      </c>
      <c r="D239" s="118">
        <v>0</v>
      </c>
      <c r="E239" s="49"/>
      <c r="F239" s="49"/>
      <c r="G239" s="49"/>
      <c r="H239" s="49"/>
    </row>
    <row r="240" spans="1:8" ht="16.5" x14ac:dyDescent="0.3">
      <c r="A240" s="43" t="s">
        <v>304</v>
      </c>
      <c r="B240" s="43" t="s">
        <v>305</v>
      </c>
      <c r="C240" s="43" t="s">
        <v>317</v>
      </c>
      <c r="D240" s="118">
        <v>0</v>
      </c>
      <c r="E240" s="49"/>
      <c r="F240" s="49"/>
      <c r="G240" s="49"/>
      <c r="H240" s="49"/>
    </row>
    <row r="241" spans="1:8" ht="16.5" x14ac:dyDescent="0.3">
      <c r="A241" s="43" t="s">
        <v>304</v>
      </c>
      <c r="B241" s="43" t="s">
        <v>305</v>
      </c>
      <c r="C241" s="43" t="s">
        <v>318</v>
      </c>
      <c r="D241" s="118">
        <v>0</v>
      </c>
      <c r="E241" s="49"/>
      <c r="F241" s="49"/>
      <c r="G241" s="49"/>
      <c r="H241" s="49"/>
    </row>
    <row r="242" spans="1:8" ht="16.5" x14ac:dyDescent="0.3">
      <c r="A242" s="43" t="s">
        <v>304</v>
      </c>
      <c r="B242" s="43" t="s">
        <v>305</v>
      </c>
      <c r="C242" s="43" t="s">
        <v>319</v>
      </c>
      <c r="D242" s="118">
        <v>0</v>
      </c>
      <c r="E242" s="49"/>
      <c r="F242" s="49"/>
      <c r="G242" s="49"/>
      <c r="H242" s="49"/>
    </row>
    <row r="243" spans="1:8" ht="16.5" x14ac:dyDescent="0.3">
      <c r="A243" s="43" t="s">
        <v>304</v>
      </c>
      <c r="B243" s="43" t="s">
        <v>305</v>
      </c>
      <c r="C243" s="43" t="s">
        <v>320</v>
      </c>
      <c r="D243" s="118">
        <v>0</v>
      </c>
      <c r="E243" s="49"/>
      <c r="F243" s="49"/>
      <c r="G243" s="49"/>
      <c r="H243" s="49"/>
    </row>
    <row r="244" spans="1:8" ht="16.5" x14ac:dyDescent="0.3">
      <c r="A244" s="43" t="s">
        <v>304</v>
      </c>
      <c r="B244" s="43" t="s">
        <v>305</v>
      </c>
      <c r="C244" s="43" t="s">
        <v>321</v>
      </c>
      <c r="D244" s="118">
        <v>0</v>
      </c>
      <c r="E244" s="49"/>
      <c r="F244" s="49"/>
      <c r="G244" s="49"/>
      <c r="H244" s="49"/>
    </row>
    <row r="245" spans="1:8" ht="16.5" x14ac:dyDescent="0.3">
      <c r="A245" s="43" t="s">
        <v>304</v>
      </c>
      <c r="B245" s="43" t="s">
        <v>305</v>
      </c>
      <c r="C245" s="43" t="s">
        <v>322</v>
      </c>
      <c r="D245" s="118">
        <v>0</v>
      </c>
      <c r="E245" s="49"/>
      <c r="F245" s="49"/>
      <c r="G245" s="49"/>
      <c r="H245" s="49"/>
    </row>
    <row r="246" spans="1:8" ht="16.5" x14ac:dyDescent="0.3">
      <c r="A246" s="43" t="s">
        <v>304</v>
      </c>
      <c r="B246" s="43" t="s">
        <v>305</v>
      </c>
      <c r="C246" s="43" t="s">
        <v>323</v>
      </c>
      <c r="D246" s="118">
        <v>0</v>
      </c>
      <c r="E246" s="49"/>
      <c r="F246" s="49"/>
      <c r="G246" s="49"/>
      <c r="H246" s="49"/>
    </row>
    <row r="247" spans="1:8" ht="16.5" x14ac:dyDescent="0.3">
      <c r="A247" s="43" t="s">
        <v>304</v>
      </c>
      <c r="B247" s="43" t="s">
        <v>305</v>
      </c>
      <c r="C247" s="43" t="s">
        <v>324</v>
      </c>
      <c r="D247" s="118">
        <v>0</v>
      </c>
      <c r="E247" s="49"/>
      <c r="F247" s="49"/>
      <c r="G247" s="49"/>
      <c r="H247" s="49"/>
    </row>
    <row r="248" spans="1:8" ht="16.5" x14ac:dyDescent="0.3">
      <c r="A248" s="43" t="s">
        <v>304</v>
      </c>
      <c r="B248" s="43" t="s">
        <v>325</v>
      </c>
      <c r="C248" s="43" t="s">
        <v>326</v>
      </c>
      <c r="D248" s="118">
        <v>0</v>
      </c>
      <c r="E248" s="49"/>
      <c r="F248" s="49"/>
      <c r="G248" s="49"/>
      <c r="H248" s="49"/>
    </row>
    <row r="249" spans="1:8" ht="16.5" x14ac:dyDescent="0.3">
      <c r="A249" s="43" t="s">
        <v>304</v>
      </c>
      <c r="B249" s="43" t="s">
        <v>325</v>
      </c>
      <c r="C249" s="43" t="s">
        <v>327</v>
      </c>
      <c r="D249" s="118">
        <v>0</v>
      </c>
      <c r="E249" s="49"/>
      <c r="F249" s="49"/>
      <c r="G249" s="49"/>
      <c r="H249" s="49"/>
    </row>
    <row r="250" spans="1:8" ht="16.5" x14ac:dyDescent="0.3">
      <c r="A250" s="43" t="s">
        <v>304</v>
      </c>
      <c r="B250" s="43" t="s">
        <v>325</v>
      </c>
      <c r="C250" s="43" t="s">
        <v>328</v>
      </c>
      <c r="D250" s="118">
        <v>0</v>
      </c>
      <c r="E250" s="49"/>
      <c r="F250" s="49"/>
      <c r="G250" s="49"/>
      <c r="H250" s="49"/>
    </row>
    <row r="251" spans="1:8" ht="16.5" x14ac:dyDescent="0.3">
      <c r="A251" s="43" t="s">
        <v>304</v>
      </c>
      <c r="B251" s="43" t="s">
        <v>325</v>
      </c>
      <c r="C251" s="43" t="s">
        <v>329</v>
      </c>
      <c r="D251" s="118">
        <v>0</v>
      </c>
      <c r="E251" s="49"/>
      <c r="F251" s="49"/>
      <c r="G251" s="49"/>
      <c r="H251" s="49"/>
    </row>
    <row r="252" spans="1:8" ht="16.5" x14ac:dyDescent="0.3">
      <c r="A252" s="43" t="s">
        <v>304</v>
      </c>
      <c r="B252" s="43" t="s">
        <v>325</v>
      </c>
      <c r="C252" s="43" t="s">
        <v>330</v>
      </c>
      <c r="D252" s="118">
        <v>0</v>
      </c>
      <c r="E252" s="49"/>
      <c r="F252" s="49"/>
      <c r="G252" s="49"/>
      <c r="H252" s="49"/>
    </row>
    <row r="253" spans="1:8" ht="16.5" x14ac:dyDescent="0.3">
      <c r="A253" s="43" t="s">
        <v>304</v>
      </c>
      <c r="B253" s="43" t="s">
        <v>325</v>
      </c>
      <c r="C253" s="43" t="s">
        <v>331</v>
      </c>
      <c r="D253" s="118">
        <v>0</v>
      </c>
      <c r="E253" s="49"/>
      <c r="F253" s="49"/>
      <c r="G253" s="49"/>
      <c r="H253" s="49"/>
    </row>
    <row r="254" spans="1:8" ht="16.5" x14ac:dyDescent="0.3">
      <c r="A254" s="43" t="s">
        <v>304</v>
      </c>
      <c r="B254" s="43" t="s">
        <v>325</v>
      </c>
      <c r="C254" s="43" t="s">
        <v>332</v>
      </c>
      <c r="D254" s="118">
        <v>0</v>
      </c>
      <c r="E254" s="49"/>
      <c r="F254" s="49"/>
      <c r="G254" s="49"/>
      <c r="H254" s="49"/>
    </row>
    <row r="255" spans="1:8" ht="16.5" x14ac:dyDescent="0.3">
      <c r="A255" s="43" t="s">
        <v>304</v>
      </c>
      <c r="B255" s="43" t="s">
        <v>325</v>
      </c>
      <c r="C255" s="43" t="s">
        <v>333</v>
      </c>
      <c r="D255" s="118">
        <v>0</v>
      </c>
      <c r="E255" s="49"/>
      <c r="F255" s="49"/>
      <c r="G255" s="49"/>
      <c r="H255" s="49"/>
    </row>
    <row r="256" spans="1:8" ht="16.5" x14ac:dyDescent="0.3">
      <c r="A256" s="43" t="s">
        <v>304</v>
      </c>
      <c r="B256" s="43" t="s">
        <v>325</v>
      </c>
      <c r="C256" s="43" t="s">
        <v>334</v>
      </c>
      <c r="D256" s="118">
        <v>0</v>
      </c>
      <c r="E256" s="49"/>
      <c r="F256" s="49"/>
      <c r="G256" s="49"/>
      <c r="H256" s="49"/>
    </row>
    <row r="257" spans="1:8" ht="16.5" x14ac:dyDescent="0.3">
      <c r="A257" s="43" t="s">
        <v>304</v>
      </c>
      <c r="B257" s="43" t="s">
        <v>325</v>
      </c>
      <c r="C257" s="43" t="s">
        <v>335</v>
      </c>
      <c r="D257" s="118">
        <v>0</v>
      </c>
      <c r="E257" s="49"/>
      <c r="F257" s="49"/>
      <c r="G257" s="49"/>
      <c r="H257" s="49"/>
    </row>
    <row r="258" spans="1:8" ht="16.5" x14ac:dyDescent="0.3">
      <c r="A258" s="43" t="s">
        <v>304</v>
      </c>
      <c r="B258" s="43" t="s">
        <v>325</v>
      </c>
      <c r="C258" s="43" t="s">
        <v>336</v>
      </c>
      <c r="D258" s="118">
        <v>0</v>
      </c>
      <c r="E258" s="49"/>
      <c r="F258" s="49"/>
      <c r="G258" s="49"/>
      <c r="H258" s="49"/>
    </row>
    <row r="259" spans="1:8" ht="16.5" x14ac:dyDescent="0.3">
      <c r="A259" s="43" t="s">
        <v>304</v>
      </c>
      <c r="B259" s="43" t="s">
        <v>325</v>
      </c>
      <c r="C259" s="43" t="s">
        <v>337</v>
      </c>
      <c r="D259" s="118">
        <v>0</v>
      </c>
      <c r="E259" s="49"/>
      <c r="F259" s="49"/>
      <c r="G259" s="49"/>
      <c r="H259" s="49"/>
    </row>
    <row r="260" spans="1:8" ht="16.5" x14ac:dyDescent="0.3">
      <c r="A260" s="43" t="s">
        <v>304</v>
      </c>
      <c r="B260" s="43" t="s">
        <v>325</v>
      </c>
      <c r="C260" s="43" t="s">
        <v>338</v>
      </c>
      <c r="D260" s="118">
        <v>0</v>
      </c>
      <c r="E260" s="49"/>
      <c r="F260" s="49"/>
      <c r="G260" s="49"/>
      <c r="H260" s="49"/>
    </row>
    <row r="261" spans="1:8" ht="16.5" x14ac:dyDescent="0.3">
      <c r="A261" s="43" t="s">
        <v>304</v>
      </c>
      <c r="B261" s="43" t="s">
        <v>339</v>
      </c>
      <c r="C261" s="43" t="s">
        <v>340</v>
      </c>
      <c r="D261" s="118">
        <v>0</v>
      </c>
      <c r="E261" s="49"/>
      <c r="F261" s="49"/>
      <c r="G261" s="49"/>
      <c r="H261" s="49"/>
    </row>
    <row r="262" spans="1:8" ht="16.5" x14ac:dyDescent="0.3">
      <c r="A262" s="43" t="s">
        <v>304</v>
      </c>
      <c r="B262" s="43" t="s">
        <v>339</v>
      </c>
      <c r="C262" s="43" t="s">
        <v>341</v>
      </c>
      <c r="D262" s="118">
        <v>0</v>
      </c>
      <c r="E262" s="49"/>
      <c r="F262" s="49"/>
      <c r="G262" s="49"/>
      <c r="H262" s="49"/>
    </row>
    <row r="263" spans="1:8" ht="16.5" x14ac:dyDescent="0.3">
      <c r="A263" s="43" t="s">
        <v>304</v>
      </c>
      <c r="B263" s="43" t="s">
        <v>339</v>
      </c>
      <c r="C263" s="43" t="s">
        <v>342</v>
      </c>
      <c r="D263" s="118">
        <v>0</v>
      </c>
      <c r="E263" s="49"/>
      <c r="F263" s="49"/>
      <c r="G263" s="49"/>
      <c r="H263" s="49"/>
    </row>
    <row r="264" spans="1:8" ht="16.5" x14ac:dyDescent="0.3">
      <c r="A264" s="43" t="s">
        <v>304</v>
      </c>
      <c r="B264" s="43" t="s">
        <v>339</v>
      </c>
      <c r="C264" s="43" t="s">
        <v>343</v>
      </c>
      <c r="D264" s="118">
        <v>0</v>
      </c>
      <c r="E264" s="49"/>
      <c r="F264" s="49"/>
      <c r="G264" s="49"/>
      <c r="H264" s="49"/>
    </row>
    <row r="265" spans="1:8" ht="16.5" x14ac:dyDescent="0.3">
      <c r="A265" s="43" t="s">
        <v>304</v>
      </c>
      <c r="B265" s="43" t="s">
        <v>339</v>
      </c>
      <c r="C265" s="43" t="s">
        <v>344</v>
      </c>
      <c r="D265" s="118">
        <v>0</v>
      </c>
      <c r="E265" s="49"/>
      <c r="F265" s="49"/>
      <c r="G265" s="49"/>
      <c r="H265" s="49"/>
    </row>
    <row r="266" spans="1:8" ht="16.5" x14ac:dyDescent="0.3">
      <c r="A266" s="43" t="s">
        <v>304</v>
      </c>
      <c r="B266" s="43" t="s">
        <v>339</v>
      </c>
      <c r="C266" s="43" t="s">
        <v>345</v>
      </c>
      <c r="D266" s="118">
        <v>0</v>
      </c>
      <c r="E266" s="49"/>
      <c r="F266" s="49"/>
      <c r="G266" s="49"/>
      <c r="H266" s="49"/>
    </row>
    <row r="267" spans="1:8" ht="16.5" x14ac:dyDescent="0.3">
      <c r="A267" s="43" t="s">
        <v>304</v>
      </c>
      <c r="B267" s="43" t="s">
        <v>339</v>
      </c>
      <c r="C267" s="43" t="s">
        <v>346</v>
      </c>
      <c r="D267" s="118">
        <v>0</v>
      </c>
      <c r="E267" s="49"/>
      <c r="F267" s="49"/>
      <c r="G267" s="49"/>
      <c r="H267" s="49"/>
    </row>
    <row r="268" spans="1:8" ht="16.5" x14ac:dyDescent="0.3">
      <c r="A268" s="43" t="s">
        <v>347</v>
      </c>
      <c r="B268" s="43" t="s">
        <v>348</v>
      </c>
      <c r="C268" s="43" t="s">
        <v>349</v>
      </c>
      <c r="D268" s="118">
        <v>0</v>
      </c>
      <c r="E268" s="49"/>
      <c r="F268" s="49"/>
      <c r="G268" s="49"/>
      <c r="H268" s="49"/>
    </row>
    <row r="269" spans="1:8" ht="16.5" x14ac:dyDescent="0.3">
      <c r="A269" s="43" t="s">
        <v>347</v>
      </c>
      <c r="B269" s="43" t="s">
        <v>348</v>
      </c>
      <c r="C269" s="43" t="s">
        <v>350</v>
      </c>
      <c r="D269" s="118">
        <v>0</v>
      </c>
      <c r="E269" s="49"/>
      <c r="F269" s="49"/>
      <c r="G269" s="49"/>
      <c r="H269" s="49"/>
    </row>
    <row r="270" spans="1:8" ht="16.5" x14ac:dyDescent="0.3">
      <c r="A270" s="43" t="s">
        <v>347</v>
      </c>
      <c r="B270" s="43" t="s">
        <v>348</v>
      </c>
      <c r="C270" s="43" t="s">
        <v>351</v>
      </c>
      <c r="D270" s="118">
        <v>0</v>
      </c>
      <c r="E270" s="49"/>
      <c r="F270" s="49"/>
      <c r="G270" s="49"/>
      <c r="H270" s="49"/>
    </row>
    <row r="271" spans="1:8" ht="16.5" x14ac:dyDescent="0.3">
      <c r="A271" s="43" t="s">
        <v>347</v>
      </c>
      <c r="B271" s="43" t="s">
        <v>348</v>
      </c>
      <c r="C271" s="43" t="s">
        <v>352</v>
      </c>
      <c r="D271" s="118">
        <v>0</v>
      </c>
      <c r="E271" s="49"/>
      <c r="F271" s="49"/>
      <c r="G271" s="49"/>
      <c r="H271" s="49"/>
    </row>
    <row r="272" spans="1:8" ht="16.5" x14ac:dyDescent="0.3">
      <c r="A272" s="43" t="s">
        <v>347</v>
      </c>
      <c r="B272" s="43" t="s">
        <v>353</v>
      </c>
      <c r="C272" s="43" t="s">
        <v>354</v>
      </c>
      <c r="D272" s="118">
        <v>0</v>
      </c>
      <c r="E272" s="49"/>
      <c r="F272" s="49"/>
      <c r="G272" s="49"/>
      <c r="H272" s="49"/>
    </row>
    <row r="273" spans="1:8" ht="16.5" x14ac:dyDescent="0.3">
      <c r="A273" s="43" t="s">
        <v>347</v>
      </c>
      <c r="B273" s="43" t="s">
        <v>353</v>
      </c>
      <c r="C273" s="43" t="s">
        <v>355</v>
      </c>
      <c r="D273" s="118">
        <v>0</v>
      </c>
      <c r="E273" s="49"/>
      <c r="F273" s="49"/>
      <c r="G273" s="49"/>
      <c r="H273" s="49"/>
    </row>
    <row r="274" spans="1:8" ht="16.5" x14ac:dyDescent="0.3">
      <c r="A274" s="43" t="s">
        <v>347</v>
      </c>
      <c r="B274" s="43" t="s">
        <v>353</v>
      </c>
      <c r="C274" s="43" t="s">
        <v>356</v>
      </c>
      <c r="D274" s="118">
        <v>0</v>
      </c>
      <c r="E274" s="49"/>
      <c r="F274" s="49"/>
      <c r="G274" s="49"/>
      <c r="H274" s="49"/>
    </row>
    <row r="275" spans="1:8" ht="16.5" x14ac:dyDescent="0.3">
      <c r="A275" s="43" t="s">
        <v>347</v>
      </c>
      <c r="B275" s="43" t="s">
        <v>353</v>
      </c>
      <c r="C275" s="43" t="s">
        <v>357</v>
      </c>
      <c r="D275" s="118">
        <v>0</v>
      </c>
      <c r="E275" s="49"/>
      <c r="F275" s="49"/>
      <c r="G275" s="49"/>
      <c r="H275" s="49"/>
    </row>
    <row r="276" spans="1:8" ht="16.5" x14ac:dyDescent="0.3">
      <c r="A276" s="43" t="s">
        <v>347</v>
      </c>
      <c r="B276" s="43" t="s">
        <v>353</v>
      </c>
      <c r="C276" s="43" t="s">
        <v>358</v>
      </c>
      <c r="D276" s="118">
        <v>0</v>
      </c>
      <c r="E276" s="49"/>
      <c r="F276" s="49"/>
      <c r="G276" s="49"/>
      <c r="H276" s="49"/>
    </row>
    <row r="277" spans="1:8" ht="16.5" x14ac:dyDescent="0.3">
      <c r="A277" s="43" t="s">
        <v>347</v>
      </c>
      <c r="B277" s="43" t="s">
        <v>353</v>
      </c>
      <c r="C277" s="43" t="s">
        <v>359</v>
      </c>
      <c r="D277" s="118">
        <v>0</v>
      </c>
      <c r="E277" s="49"/>
      <c r="F277" s="49"/>
      <c r="G277" s="49"/>
      <c r="H277" s="49"/>
    </row>
    <row r="278" spans="1:8" ht="16.5" x14ac:dyDescent="0.3">
      <c r="A278" s="43" t="s">
        <v>347</v>
      </c>
      <c r="B278" s="43" t="s">
        <v>353</v>
      </c>
      <c r="C278" s="43" t="s">
        <v>360</v>
      </c>
      <c r="D278" s="118">
        <v>0</v>
      </c>
      <c r="E278" s="49"/>
      <c r="F278" s="49"/>
      <c r="G278" s="49"/>
      <c r="H278" s="49"/>
    </row>
    <row r="279" spans="1:8" ht="16.5" x14ac:dyDescent="0.3">
      <c r="A279" s="43" t="s">
        <v>347</v>
      </c>
      <c r="B279" s="43" t="s">
        <v>353</v>
      </c>
      <c r="C279" s="43" t="s">
        <v>361</v>
      </c>
      <c r="D279" s="118">
        <v>0</v>
      </c>
      <c r="E279" s="49"/>
      <c r="F279" s="49"/>
      <c r="G279" s="49"/>
      <c r="H279" s="49"/>
    </row>
    <row r="280" spans="1:8" ht="16.5" x14ac:dyDescent="0.3">
      <c r="A280" s="43" t="s">
        <v>347</v>
      </c>
      <c r="B280" s="43" t="s">
        <v>353</v>
      </c>
      <c r="C280" s="43" t="s">
        <v>362</v>
      </c>
      <c r="D280" s="118">
        <v>0</v>
      </c>
      <c r="E280" s="49"/>
      <c r="F280" s="49"/>
      <c r="G280" s="49"/>
      <c r="H280" s="49"/>
    </row>
    <row r="281" spans="1:8" ht="16.5" x14ac:dyDescent="0.3">
      <c r="A281" s="43" t="s">
        <v>347</v>
      </c>
      <c r="B281" s="43" t="s">
        <v>363</v>
      </c>
      <c r="C281" s="43" t="s">
        <v>364</v>
      </c>
      <c r="D281" s="118">
        <v>0</v>
      </c>
      <c r="E281" s="49"/>
      <c r="F281" s="49"/>
      <c r="G281" s="49"/>
      <c r="H281" s="49"/>
    </row>
    <row r="282" spans="1:8" ht="16.5" x14ac:dyDescent="0.3">
      <c r="A282" s="43" t="s">
        <v>347</v>
      </c>
      <c r="B282" s="43" t="s">
        <v>363</v>
      </c>
      <c r="C282" s="43" t="s">
        <v>365</v>
      </c>
      <c r="D282" s="118">
        <v>0</v>
      </c>
      <c r="E282" s="49"/>
      <c r="F282" s="49"/>
      <c r="G282" s="49"/>
      <c r="H282" s="49"/>
    </row>
    <row r="283" spans="1:8" ht="16.5" x14ac:dyDescent="0.3">
      <c r="A283" s="43" t="s">
        <v>347</v>
      </c>
      <c r="B283" s="43" t="s">
        <v>363</v>
      </c>
      <c r="C283" s="43" t="s">
        <v>366</v>
      </c>
      <c r="D283" s="118">
        <v>0</v>
      </c>
      <c r="E283" s="49"/>
      <c r="F283" s="49"/>
      <c r="G283" s="49"/>
      <c r="H283" s="49"/>
    </row>
    <row r="284" spans="1:8" ht="16.5" x14ac:dyDescent="0.3">
      <c r="A284" s="43" t="s">
        <v>347</v>
      </c>
      <c r="B284" s="43" t="s">
        <v>363</v>
      </c>
      <c r="C284" s="43" t="s">
        <v>367</v>
      </c>
      <c r="D284" s="118">
        <v>0</v>
      </c>
      <c r="E284" s="49"/>
      <c r="F284" s="49"/>
      <c r="G284" s="49"/>
      <c r="H284" s="49"/>
    </row>
    <row r="285" spans="1:8" ht="16.5" x14ac:dyDescent="0.3">
      <c r="A285" s="43" t="s">
        <v>347</v>
      </c>
      <c r="B285" s="43" t="s">
        <v>363</v>
      </c>
      <c r="C285" s="43" t="s">
        <v>368</v>
      </c>
      <c r="D285" s="118">
        <v>0</v>
      </c>
      <c r="E285" s="49"/>
      <c r="F285" s="49"/>
      <c r="G285" s="49"/>
      <c r="H285" s="49"/>
    </row>
    <row r="286" spans="1:8" ht="16.5" x14ac:dyDescent="0.3">
      <c r="A286" s="43" t="s">
        <v>347</v>
      </c>
      <c r="B286" s="43" t="s">
        <v>363</v>
      </c>
      <c r="C286" s="43" t="s">
        <v>201</v>
      </c>
      <c r="D286" s="118">
        <v>0</v>
      </c>
      <c r="E286" s="49"/>
      <c r="F286" s="49"/>
      <c r="G286" s="49"/>
      <c r="H286" s="49"/>
    </row>
    <row r="287" spans="1:8" ht="16.5" x14ac:dyDescent="0.3">
      <c r="A287" s="43" t="s">
        <v>347</v>
      </c>
      <c r="B287" s="43" t="s">
        <v>363</v>
      </c>
      <c r="C287" s="43" t="s">
        <v>369</v>
      </c>
      <c r="D287" s="118">
        <v>150</v>
      </c>
      <c r="E287" s="49">
        <v>160.00000000000006</v>
      </c>
      <c r="F287" s="49">
        <v>0</v>
      </c>
      <c r="G287" s="49">
        <v>16.000000000000011</v>
      </c>
      <c r="H287" s="49">
        <v>0</v>
      </c>
    </row>
    <row r="288" spans="1:8" ht="16.5" x14ac:dyDescent="0.3">
      <c r="A288" s="43" t="s">
        <v>347</v>
      </c>
      <c r="B288" s="43" t="s">
        <v>363</v>
      </c>
      <c r="C288" s="43" t="s">
        <v>370</v>
      </c>
      <c r="D288" s="118">
        <v>0</v>
      </c>
      <c r="E288" s="49"/>
      <c r="F288" s="49"/>
      <c r="G288" s="49"/>
      <c r="H288" s="49"/>
    </row>
    <row r="289" spans="1:8" ht="16.5" x14ac:dyDescent="0.3">
      <c r="A289" s="43" t="s">
        <v>347</v>
      </c>
      <c r="B289" s="43" t="s">
        <v>363</v>
      </c>
      <c r="C289" s="43" t="s">
        <v>371</v>
      </c>
      <c r="D289" s="118">
        <v>0</v>
      </c>
      <c r="E289" s="49"/>
      <c r="F289" s="49"/>
      <c r="G289" s="49"/>
      <c r="H289" s="49"/>
    </row>
    <row r="290" spans="1:8" ht="16.5" x14ac:dyDescent="0.3">
      <c r="A290" s="43" t="s">
        <v>347</v>
      </c>
      <c r="B290" s="43" t="s">
        <v>363</v>
      </c>
      <c r="C290" s="43" t="s">
        <v>372</v>
      </c>
      <c r="D290" s="118">
        <v>13</v>
      </c>
      <c r="E290" s="49">
        <v>13</v>
      </c>
      <c r="F290" s="49">
        <v>0</v>
      </c>
      <c r="G290" s="49">
        <v>13</v>
      </c>
      <c r="H290" s="49">
        <v>0</v>
      </c>
    </row>
    <row r="291" spans="1:8" ht="16.5" x14ac:dyDescent="0.3">
      <c r="A291" s="43" t="s">
        <v>347</v>
      </c>
      <c r="B291" s="43" t="s">
        <v>363</v>
      </c>
      <c r="C291" s="43" t="s">
        <v>373</v>
      </c>
      <c r="D291" s="118">
        <v>0</v>
      </c>
      <c r="E291" s="49"/>
      <c r="F291" s="49"/>
      <c r="G291" s="49"/>
      <c r="H291" s="49"/>
    </row>
    <row r="292" spans="1:8" ht="16.5" x14ac:dyDescent="0.3">
      <c r="A292" s="43" t="s">
        <v>347</v>
      </c>
      <c r="B292" s="43" t="s">
        <v>363</v>
      </c>
      <c r="C292" s="43" t="s">
        <v>222</v>
      </c>
      <c r="D292" s="118">
        <v>0</v>
      </c>
      <c r="E292" s="49"/>
      <c r="F292" s="49"/>
      <c r="G292" s="49"/>
      <c r="H292" s="49"/>
    </row>
    <row r="293" spans="1:8" ht="16.5" x14ac:dyDescent="0.3">
      <c r="A293" s="43" t="s">
        <v>347</v>
      </c>
      <c r="B293" s="43" t="s">
        <v>363</v>
      </c>
      <c r="C293" s="43" t="s">
        <v>374</v>
      </c>
      <c r="D293" s="118">
        <v>0</v>
      </c>
      <c r="E293" s="49"/>
      <c r="F293" s="49"/>
      <c r="G293" s="49"/>
      <c r="H293" s="49"/>
    </row>
    <row r="294" spans="1:8" ht="16.5" x14ac:dyDescent="0.3">
      <c r="A294" s="43" t="s">
        <v>347</v>
      </c>
      <c r="B294" s="43" t="s">
        <v>375</v>
      </c>
      <c r="C294" s="43" t="s">
        <v>376</v>
      </c>
      <c r="D294" s="118">
        <v>0</v>
      </c>
      <c r="E294" s="49"/>
      <c r="F294" s="49"/>
      <c r="G294" s="49"/>
      <c r="H294" s="49"/>
    </row>
    <row r="295" spans="1:8" ht="16.5" x14ac:dyDescent="0.3">
      <c r="A295" s="43" t="s">
        <v>347</v>
      </c>
      <c r="B295" s="43" t="s">
        <v>375</v>
      </c>
      <c r="C295" s="43" t="s">
        <v>377</v>
      </c>
      <c r="D295" s="118">
        <v>0</v>
      </c>
      <c r="E295" s="49"/>
      <c r="F295" s="49"/>
      <c r="G295" s="49"/>
      <c r="H295" s="49"/>
    </row>
    <row r="296" spans="1:8" ht="16.5" x14ac:dyDescent="0.3">
      <c r="A296" s="43" t="s">
        <v>347</v>
      </c>
      <c r="B296" s="43" t="s">
        <v>375</v>
      </c>
      <c r="C296" s="43" t="s">
        <v>378</v>
      </c>
      <c r="D296" s="118">
        <v>17</v>
      </c>
      <c r="E296" s="49">
        <v>34</v>
      </c>
      <c r="F296" s="49">
        <v>17</v>
      </c>
      <c r="G296" s="49">
        <v>32.999999999999993</v>
      </c>
      <c r="H296" s="49">
        <v>0</v>
      </c>
    </row>
    <row r="297" spans="1:8" ht="16.5" x14ac:dyDescent="0.3">
      <c r="A297" s="43" t="s">
        <v>347</v>
      </c>
      <c r="B297" s="43" t="s">
        <v>375</v>
      </c>
      <c r="C297" s="43" t="s">
        <v>379</v>
      </c>
      <c r="D297" s="118">
        <v>0</v>
      </c>
      <c r="E297" s="49"/>
      <c r="F297" s="49"/>
      <c r="G297" s="49"/>
      <c r="H297" s="49"/>
    </row>
    <row r="298" spans="1:8" ht="16.5" x14ac:dyDescent="0.3">
      <c r="A298" s="43" t="s">
        <v>347</v>
      </c>
      <c r="B298" s="43" t="s">
        <v>375</v>
      </c>
      <c r="C298" s="43" t="s">
        <v>380</v>
      </c>
      <c r="D298" s="118">
        <v>0</v>
      </c>
      <c r="E298" s="49"/>
      <c r="F298" s="49"/>
      <c r="G298" s="49"/>
      <c r="H298" s="49"/>
    </row>
    <row r="299" spans="1:8" ht="16.5" x14ac:dyDescent="0.3">
      <c r="A299" s="43" t="s">
        <v>381</v>
      </c>
      <c r="B299" s="43" t="s">
        <v>382</v>
      </c>
      <c r="C299" s="43" t="s">
        <v>383</v>
      </c>
      <c r="D299" s="118">
        <v>0</v>
      </c>
      <c r="E299" s="49"/>
      <c r="F299" s="49"/>
      <c r="G299" s="49"/>
      <c r="H299" s="49"/>
    </row>
    <row r="300" spans="1:8" ht="16.5" x14ac:dyDescent="0.3">
      <c r="A300" s="43" t="s">
        <v>381</v>
      </c>
      <c r="B300" s="43" t="s">
        <v>382</v>
      </c>
      <c r="C300" s="43" t="s">
        <v>384</v>
      </c>
      <c r="D300" s="118">
        <v>0</v>
      </c>
      <c r="E300" s="49"/>
      <c r="F300" s="49"/>
      <c r="G300" s="49"/>
      <c r="H300" s="49"/>
    </row>
    <row r="301" spans="1:8" ht="16.5" x14ac:dyDescent="0.3">
      <c r="A301" s="43" t="s">
        <v>381</v>
      </c>
      <c r="B301" s="43" t="s">
        <v>382</v>
      </c>
      <c r="C301" s="43" t="s">
        <v>385</v>
      </c>
      <c r="D301" s="118">
        <v>0</v>
      </c>
      <c r="E301" s="49"/>
      <c r="F301" s="49"/>
      <c r="G301" s="49"/>
      <c r="H301" s="49"/>
    </row>
    <row r="302" spans="1:8" ht="16.5" x14ac:dyDescent="0.3">
      <c r="A302" s="43" t="s">
        <v>381</v>
      </c>
      <c r="B302" s="43" t="s">
        <v>382</v>
      </c>
      <c r="C302" s="43" t="s">
        <v>386</v>
      </c>
      <c r="D302" s="118">
        <v>0</v>
      </c>
      <c r="E302" s="49"/>
      <c r="F302" s="49"/>
      <c r="G302" s="49"/>
      <c r="H302" s="49"/>
    </row>
    <row r="303" spans="1:8" ht="16.5" x14ac:dyDescent="0.3">
      <c r="A303" s="43" t="s">
        <v>381</v>
      </c>
      <c r="B303" s="43" t="s">
        <v>382</v>
      </c>
      <c r="C303" s="43" t="s">
        <v>387</v>
      </c>
      <c r="D303" s="118">
        <v>0</v>
      </c>
      <c r="E303" s="49"/>
      <c r="F303" s="49"/>
      <c r="G303" s="49"/>
      <c r="H303" s="49"/>
    </row>
    <row r="304" spans="1:8" ht="16.5" x14ac:dyDescent="0.3">
      <c r="A304" s="43" t="s">
        <v>381</v>
      </c>
      <c r="B304" s="43" t="s">
        <v>382</v>
      </c>
      <c r="C304" s="43" t="s">
        <v>388</v>
      </c>
      <c r="D304" s="118">
        <v>0</v>
      </c>
      <c r="E304" s="49"/>
      <c r="F304" s="49"/>
      <c r="G304" s="49"/>
      <c r="H304" s="49"/>
    </row>
    <row r="305" spans="1:8" ht="16.5" x14ac:dyDescent="0.3">
      <c r="A305" s="43" t="s">
        <v>381</v>
      </c>
      <c r="B305" s="43" t="s">
        <v>382</v>
      </c>
      <c r="C305" s="43" t="s">
        <v>389</v>
      </c>
      <c r="D305" s="118">
        <v>0</v>
      </c>
      <c r="E305" s="49"/>
      <c r="F305" s="49"/>
      <c r="G305" s="49"/>
      <c r="H305" s="49"/>
    </row>
    <row r="306" spans="1:8" ht="16.5" x14ac:dyDescent="0.3">
      <c r="A306" s="43" t="s">
        <v>381</v>
      </c>
      <c r="B306" s="43" t="s">
        <v>382</v>
      </c>
      <c r="C306" s="43" t="s">
        <v>390</v>
      </c>
      <c r="D306" s="118">
        <v>0</v>
      </c>
      <c r="E306" s="49"/>
      <c r="F306" s="49"/>
      <c r="G306" s="49"/>
      <c r="H306" s="49"/>
    </row>
    <row r="307" spans="1:8" ht="16.5" x14ac:dyDescent="0.3">
      <c r="A307" s="43" t="s">
        <v>381</v>
      </c>
      <c r="B307" s="43" t="s">
        <v>391</v>
      </c>
      <c r="C307" s="43" t="s">
        <v>392</v>
      </c>
      <c r="D307" s="118">
        <v>0</v>
      </c>
      <c r="E307" s="49"/>
      <c r="F307" s="49"/>
      <c r="G307" s="49"/>
      <c r="H307" s="49"/>
    </row>
    <row r="308" spans="1:8" ht="16.5" x14ac:dyDescent="0.3">
      <c r="A308" s="43" t="s">
        <v>381</v>
      </c>
      <c r="B308" s="43" t="s">
        <v>391</v>
      </c>
      <c r="C308" s="43" t="s">
        <v>393</v>
      </c>
      <c r="D308" s="118">
        <v>0</v>
      </c>
      <c r="E308" s="49"/>
      <c r="F308" s="49"/>
      <c r="G308" s="49"/>
      <c r="H308" s="49"/>
    </row>
    <row r="309" spans="1:8" ht="16.5" x14ac:dyDescent="0.3">
      <c r="A309" s="43" t="s">
        <v>381</v>
      </c>
      <c r="B309" s="43" t="s">
        <v>391</v>
      </c>
      <c r="C309" s="43" t="s">
        <v>394</v>
      </c>
      <c r="D309" s="118">
        <v>0</v>
      </c>
      <c r="E309" s="49"/>
      <c r="F309" s="49"/>
      <c r="G309" s="49"/>
      <c r="H309" s="49"/>
    </row>
    <row r="310" spans="1:8" ht="16.5" x14ac:dyDescent="0.3">
      <c r="A310" s="43" t="s">
        <v>381</v>
      </c>
      <c r="B310" s="43" t="s">
        <v>391</v>
      </c>
      <c r="C310" s="43" t="s">
        <v>395</v>
      </c>
      <c r="D310" s="118">
        <v>0</v>
      </c>
      <c r="E310" s="49"/>
      <c r="F310" s="49"/>
      <c r="G310" s="49"/>
      <c r="H310" s="49"/>
    </row>
    <row r="311" spans="1:8" ht="16.5" x14ac:dyDescent="0.3">
      <c r="A311" s="43" t="s">
        <v>381</v>
      </c>
      <c r="B311" s="43" t="s">
        <v>391</v>
      </c>
      <c r="C311" s="43" t="s">
        <v>396</v>
      </c>
      <c r="D311" s="118">
        <v>0</v>
      </c>
      <c r="E311" s="49"/>
      <c r="F311" s="49"/>
      <c r="G311" s="49"/>
      <c r="H311" s="49"/>
    </row>
    <row r="312" spans="1:8" ht="16.5" x14ac:dyDescent="0.3">
      <c r="A312" s="43" t="s">
        <v>381</v>
      </c>
      <c r="B312" s="43" t="s">
        <v>397</v>
      </c>
      <c r="C312" s="43" t="s">
        <v>398</v>
      </c>
      <c r="D312" s="118">
        <v>0</v>
      </c>
      <c r="E312" s="49"/>
      <c r="F312" s="49"/>
      <c r="G312" s="49"/>
      <c r="H312" s="49"/>
    </row>
    <row r="313" spans="1:8" ht="16.5" x14ac:dyDescent="0.3">
      <c r="A313" s="43" t="s">
        <v>381</v>
      </c>
      <c r="B313" s="43" t="s">
        <v>397</v>
      </c>
      <c r="C313" s="43" t="s">
        <v>399</v>
      </c>
      <c r="D313" s="118">
        <v>0</v>
      </c>
      <c r="E313" s="49"/>
      <c r="F313" s="49"/>
      <c r="G313" s="49"/>
      <c r="H313" s="49"/>
    </row>
    <row r="314" spans="1:8" ht="16.5" x14ac:dyDescent="0.3">
      <c r="A314" s="43" t="s">
        <v>381</v>
      </c>
      <c r="B314" s="43" t="s">
        <v>397</v>
      </c>
      <c r="C314" s="43" t="s">
        <v>400</v>
      </c>
      <c r="D314" s="118">
        <v>7</v>
      </c>
      <c r="E314" s="49">
        <v>12</v>
      </c>
      <c r="F314" s="49">
        <v>0</v>
      </c>
      <c r="G314" s="49">
        <v>6</v>
      </c>
      <c r="H314" s="49">
        <v>0</v>
      </c>
    </row>
    <row r="315" spans="1:8" ht="16.5" x14ac:dyDescent="0.3">
      <c r="A315" s="43" t="s">
        <v>381</v>
      </c>
      <c r="B315" s="43" t="s">
        <v>397</v>
      </c>
      <c r="C315" s="43" t="s">
        <v>401</v>
      </c>
      <c r="D315" s="118">
        <v>3</v>
      </c>
      <c r="E315" s="49">
        <v>22</v>
      </c>
      <c r="F315" s="49">
        <v>0</v>
      </c>
      <c r="G315" s="49">
        <v>0</v>
      </c>
      <c r="H315" s="49">
        <v>0</v>
      </c>
    </row>
    <row r="316" spans="1:8" ht="16.5" x14ac:dyDescent="0.3">
      <c r="A316" s="43" t="s">
        <v>381</v>
      </c>
      <c r="B316" s="43" t="s">
        <v>397</v>
      </c>
      <c r="C316" s="43" t="s">
        <v>402</v>
      </c>
      <c r="D316" s="118">
        <v>5</v>
      </c>
      <c r="E316" s="49">
        <v>5</v>
      </c>
      <c r="F316" s="49">
        <v>0</v>
      </c>
      <c r="G316" s="49">
        <v>5</v>
      </c>
      <c r="H316" s="49">
        <v>0</v>
      </c>
    </row>
    <row r="317" spans="1:8" ht="16.5" x14ac:dyDescent="0.3">
      <c r="A317" s="43" t="s">
        <v>381</v>
      </c>
      <c r="B317" s="43" t="s">
        <v>397</v>
      </c>
      <c r="C317" s="43" t="s">
        <v>403</v>
      </c>
      <c r="D317" s="118">
        <v>0</v>
      </c>
      <c r="E317" s="49"/>
      <c r="F317" s="49"/>
      <c r="G317" s="49"/>
      <c r="H317" s="49"/>
    </row>
    <row r="318" spans="1:8" ht="16.5" x14ac:dyDescent="0.3">
      <c r="A318" s="43" t="s">
        <v>381</v>
      </c>
      <c r="B318" s="43" t="s">
        <v>397</v>
      </c>
      <c r="C318" s="43" t="s">
        <v>404</v>
      </c>
      <c r="D318" s="118">
        <v>0</v>
      </c>
      <c r="E318" s="49"/>
      <c r="F318" s="49"/>
      <c r="G318" s="49"/>
      <c r="H318" s="49"/>
    </row>
    <row r="319" spans="1:8" ht="16.5" x14ac:dyDescent="0.3">
      <c r="A319" s="43" t="s">
        <v>405</v>
      </c>
      <c r="B319" s="43" t="s">
        <v>406</v>
      </c>
      <c r="C319" s="43" t="s">
        <v>407</v>
      </c>
      <c r="D319" s="118">
        <v>0</v>
      </c>
      <c r="E319" s="49"/>
      <c r="F319" s="49"/>
      <c r="G319" s="49"/>
      <c r="H319" s="49"/>
    </row>
    <row r="320" spans="1:8" ht="16.5" x14ac:dyDescent="0.3">
      <c r="A320" s="43" t="s">
        <v>405</v>
      </c>
      <c r="B320" s="43" t="s">
        <v>406</v>
      </c>
      <c r="C320" s="43" t="s">
        <v>408</v>
      </c>
      <c r="D320" s="118">
        <v>3</v>
      </c>
      <c r="E320" s="49">
        <v>6</v>
      </c>
      <c r="F320" s="49">
        <v>0</v>
      </c>
      <c r="G320" s="49">
        <v>0</v>
      </c>
      <c r="H320" s="49">
        <v>0</v>
      </c>
    </row>
    <row r="321" spans="1:8" ht="16.5" x14ac:dyDescent="0.3">
      <c r="A321" s="43" t="s">
        <v>405</v>
      </c>
      <c r="B321" s="43" t="s">
        <v>406</v>
      </c>
      <c r="C321" s="43" t="s">
        <v>409</v>
      </c>
      <c r="D321" s="118">
        <v>0</v>
      </c>
      <c r="E321" s="49"/>
      <c r="F321" s="49"/>
      <c r="G321" s="49"/>
      <c r="H321" s="49"/>
    </row>
    <row r="322" spans="1:8" ht="16.5" x14ac:dyDescent="0.3">
      <c r="A322" s="43" t="s">
        <v>405</v>
      </c>
      <c r="B322" s="43" t="s">
        <v>406</v>
      </c>
      <c r="C322" s="43" t="s">
        <v>410</v>
      </c>
      <c r="D322" s="118">
        <v>0</v>
      </c>
      <c r="E322" s="49"/>
      <c r="F322" s="49"/>
      <c r="G322" s="49"/>
      <c r="H322" s="49"/>
    </row>
    <row r="323" spans="1:8" ht="16.5" x14ac:dyDescent="0.3">
      <c r="A323" s="43" t="s">
        <v>405</v>
      </c>
      <c r="B323" s="43" t="s">
        <v>406</v>
      </c>
      <c r="C323" s="43" t="s">
        <v>411</v>
      </c>
      <c r="D323" s="118">
        <v>0</v>
      </c>
      <c r="E323" s="49"/>
      <c r="F323" s="49"/>
      <c r="G323" s="49"/>
      <c r="H323" s="49"/>
    </row>
    <row r="324" spans="1:8" ht="16.5" x14ac:dyDescent="0.3">
      <c r="A324" s="43" t="s">
        <v>405</v>
      </c>
      <c r="B324" s="43" t="s">
        <v>412</v>
      </c>
      <c r="C324" s="43" t="s">
        <v>413</v>
      </c>
      <c r="D324" s="118">
        <v>0</v>
      </c>
      <c r="E324" s="49"/>
      <c r="F324" s="49"/>
      <c r="G324" s="49"/>
      <c r="H324" s="49"/>
    </row>
    <row r="325" spans="1:8" ht="16.5" x14ac:dyDescent="0.3">
      <c r="A325" s="43" t="s">
        <v>405</v>
      </c>
      <c r="B325" s="43" t="s">
        <v>412</v>
      </c>
      <c r="C325" s="43" t="s">
        <v>414</v>
      </c>
      <c r="D325" s="118">
        <v>42</v>
      </c>
      <c r="E325" s="49">
        <v>90</v>
      </c>
      <c r="F325" s="49">
        <v>0</v>
      </c>
      <c r="G325" s="49">
        <v>28.999999999999996</v>
      </c>
      <c r="H325" s="49">
        <v>1</v>
      </c>
    </row>
    <row r="326" spans="1:8" ht="16.5" x14ac:dyDescent="0.3">
      <c r="A326" s="43" t="s">
        <v>405</v>
      </c>
      <c r="B326" s="43" t="s">
        <v>412</v>
      </c>
      <c r="C326" s="43" t="s">
        <v>415</v>
      </c>
      <c r="D326" s="118">
        <v>0</v>
      </c>
      <c r="E326" s="49"/>
      <c r="F326" s="49"/>
      <c r="G326" s="49"/>
      <c r="H326" s="49"/>
    </row>
    <row r="327" spans="1:8" ht="16.5" x14ac:dyDescent="0.3">
      <c r="A327" s="43" t="s">
        <v>405</v>
      </c>
      <c r="B327" s="43" t="s">
        <v>412</v>
      </c>
      <c r="C327" s="43" t="s">
        <v>416</v>
      </c>
      <c r="D327" s="118">
        <v>0</v>
      </c>
      <c r="E327" s="49"/>
      <c r="F327" s="49"/>
      <c r="G327" s="49"/>
      <c r="H327" s="49"/>
    </row>
    <row r="328" spans="1:8" ht="16.5" x14ac:dyDescent="0.3">
      <c r="A328" s="43" t="s">
        <v>405</v>
      </c>
      <c r="B328" s="43" t="s">
        <v>412</v>
      </c>
      <c r="C328" s="43" t="s">
        <v>417</v>
      </c>
      <c r="D328" s="118">
        <v>0</v>
      </c>
      <c r="E328" s="49"/>
      <c r="F328" s="49"/>
      <c r="G328" s="49"/>
      <c r="H328" s="49"/>
    </row>
    <row r="329" spans="1:8" ht="16.5" x14ac:dyDescent="0.3">
      <c r="A329" s="43" t="s">
        <v>405</v>
      </c>
      <c r="B329" s="43" t="s">
        <v>412</v>
      </c>
      <c r="C329" s="43" t="s">
        <v>418</v>
      </c>
      <c r="D329" s="118">
        <v>0</v>
      </c>
      <c r="E329" s="49"/>
      <c r="F329" s="49"/>
      <c r="G329" s="49"/>
      <c r="H329" s="49"/>
    </row>
    <row r="330" spans="1:8" ht="16.5" x14ac:dyDescent="0.3">
      <c r="A330" s="43" t="s">
        <v>405</v>
      </c>
      <c r="B330" s="43" t="s">
        <v>419</v>
      </c>
      <c r="C330" s="43" t="s">
        <v>420</v>
      </c>
      <c r="D330" s="118">
        <v>0</v>
      </c>
      <c r="E330" s="49"/>
      <c r="F330" s="49"/>
      <c r="G330" s="49"/>
      <c r="H330" s="49"/>
    </row>
    <row r="331" spans="1:8" ht="16.5" x14ac:dyDescent="0.3">
      <c r="A331" s="43" t="s">
        <v>405</v>
      </c>
      <c r="B331" s="43" t="s">
        <v>419</v>
      </c>
      <c r="C331" s="43" t="s">
        <v>421</v>
      </c>
      <c r="D331" s="118">
        <v>0</v>
      </c>
      <c r="E331" s="49"/>
      <c r="F331" s="49"/>
      <c r="G331" s="49"/>
      <c r="H331" s="49"/>
    </row>
    <row r="332" spans="1:8" ht="16.5" x14ac:dyDescent="0.3">
      <c r="A332" s="43" t="s">
        <v>405</v>
      </c>
      <c r="B332" s="43" t="s">
        <v>419</v>
      </c>
      <c r="C332" s="43" t="s">
        <v>422</v>
      </c>
      <c r="D332" s="118">
        <v>0</v>
      </c>
      <c r="E332" s="49"/>
      <c r="F332" s="49"/>
      <c r="G332" s="49"/>
      <c r="H332" s="49"/>
    </row>
    <row r="333" spans="1:8" ht="16.5" x14ac:dyDescent="0.3">
      <c r="A333" s="43" t="s">
        <v>405</v>
      </c>
      <c r="B333" s="43" t="s">
        <v>419</v>
      </c>
      <c r="C333" s="43" t="s">
        <v>423</v>
      </c>
      <c r="D333" s="118">
        <v>34</v>
      </c>
      <c r="E333" s="49">
        <v>34</v>
      </c>
      <c r="F333" s="49">
        <v>0</v>
      </c>
      <c r="G333" s="49">
        <v>34.000000000000007</v>
      </c>
      <c r="H333" s="49">
        <v>0</v>
      </c>
    </row>
    <row r="334" spans="1:8" ht="16.5" x14ac:dyDescent="0.3">
      <c r="A334" s="43" t="s">
        <v>405</v>
      </c>
      <c r="B334" s="43" t="s">
        <v>419</v>
      </c>
      <c r="C334" s="43" t="s">
        <v>424</v>
      </c>
      <c r="D334" s="118">
        <v>0</v>
      </c>
      <c r="E334" s="49"/>
      <c r="F334" s="49"/>
      <c r="G334" s="49"/>
      <c r="H334" s="49"/>
    </row>
    <row r="335" spans="1:8" ht="16.5" x14ac:dyDescent="0.3">
      <c r="A335" s="43" t="s">
        <v>405</v>
      </c>
      <c r="B335" s="43" t="s">
        <v>419</v>
      </c>
      <c r="C335" s="43" t="s">
        <v>425</v>
      </c>
      <c r="D335" s="118">
        <v>0</v>
      </c>
      <c r="E335" s="49"/>
      <c r="F335" s="49"/>
      <c r="G335" s="49"/>
      <c r="H335" s="49"/>
    </row>
    <row r="336" spans="1:8" ht="16.5" x14ac:dyDescent="0.3">
      <c r="A336" s="43" t="s">
        <v>405</v>
      </c>
      <c r="B336" s="43" t="s">
        <v>419</v>
      </c>
      <c r="C336" s="43" t="s">
        <v>426</v>
      </c>
      <c r="D336" s="118">
        <v>0</v>
      </c>
      <c r="E336" s="49"/>
      <c r="F336" s="49"/>
      <c r="G336" s="49"/>
      <c r="H336" s="49"/>
    </row>
    <row r="337" spans="1:8" ht="16.5" x14ac:dyDescent="0.3">
      <c r="A337" s="43" t="s">
        <v>405</v>
      </c>
      <c r="B337" s="43" t="s">
        <v>419</v>
      </c>
      <c r="C337" s="43" t="s">
        <v>427</v>
      </c>
      <c r="D337" s="118">
        <v>0</v>
      </c>
      <c r="E337" s="49"/>
      <c r="F337" s="49"/>
      <c r="G337" s="49"/>
      <c r="H337" s="49"/>
    </row>
    <row r="338" spans="1:8" ht="16.5" x14ac:dyDescent="0.3">
      <c r="A338" s="43" t="s">
        <v>405</v>
      </c>
      <c r="B338" s="43" t="s">
        <v>419</v>
      </c>
      <c r="C338" s="43" t="s">
        <v>428</v>
      </c>
      <c r="D338" s="118">
        <v>0</v>
      </c>
      <c r="E338" s="49"/>
      <c r="F338" s="49"/>
      <c r="G338" s="49"/>
      <c r="H338" s="49"/>
    </row>
    <row r="339" spans="1:8" ht="16.5" x14ac:dyDescent="0.3">
      <c r="A339" s="43" t="s">
        <v>405</v>
      </c>
      <c r="B339" s="43" t="s">
        <v>429</v>
      </c>
      <c r="C339" s="43" t="s">
        <v>430</v>
      </c>
      <c r="D339" s="118">
        <v>0</v>
      </c>
      <c r="E339" s="49"/>
      <c r="F339" s="49"/>
      <c r="G339" s="49"/>
      <c r="H339" s="49"/>
    </row>
    <row r="340" spans="1:8" ht="16.5" x14ac:dyDescent="0.3">
      <c r="A340" s="43" t="s">
        <v>405</v>
      </c>
      <c r="B340" s="43" t="s">
        <v>429</v>
      </c>
      <c r="C340" s="43" t="s">
        <v>431</v>
      </c>
      <c r="D340" s="118">
        <v>0</v>
      </c>
      <c r="E340" s="49"/>
      <c r="F340" s="49"/>
      <c r="G340" s="49"/>
      <c r="H340" s="49"/>
    </row>
    <row r="341" spans="1:8" ht="16.5" x14ac:dyDescent="0.3">
      <c r="A341" s="43" t="s">
        <v>405</v>
      </c>
      <c r="B341" s="43" t="s">
        <v>429</v>
      </c>
      <c r="C341" s="43" t="s">
        <v>432</v>
      </c>
      <c r="D341" s="118">
        <v>0</v>
      </c>
      <c r="E341" s="49"/>
      <c r="F341" s="49"/>
      <c r="G341" s="49"/>
      <c r="H341" s="49"/>
    </row>
    <row r="342" spans="1:8" ht="16.5" x14ac:dyDescent="0.3">
      <c r="A342" s="43" t="s">
        <v>405</v>
      </c>
      <c r="B342" s="43" t="s">
        <v>429</v>
      </c>
      <c r="C342" s="43" t="s">
        <v>433</v>
      </c>
      <c r="D342" s="118">
        <v>0</v>
      </c>
      <c r="E342" s="49"/>
      <c r="F342" s="49"/>
      <c r="G342" s="49"/>
      <c r="H342" s="49"/>
    </row>
    <row r="343" spans="1:8" ht="16.5" x14ac:dyDescent="0.3">
      <c r="A343" s="43" t="s">
        <v>405</v>
      </c>
      <c r="B343" s="43" t="s">
        <v>429</v>
      </c>
      <c r="C343" s="43" t="s">
        <v>434</v>
      </c>
      <c r="D343" s="118">
        <v>0</v>
      </c>
      <c r="E343" s="49"/>
      <c r="F343" s="49"/>
      <c r="G343" s="49"/>
      <c r="H343" s="49"/>
    </row>
    <row r="344" spans="1:8" ht="16.5" x14ac:dyDescent="0.3">
      <c r="A344" s="43" t="s">
        <v>405</v>
      </c>
      <c r="B344" s="43" t="s">
        <v>429</v>
      </c>
      <c r="C344" s="43" t="s">
        <v>435</v>
      </c>
      <c r="D344" s="118">
        <v>0</v>
      </c>
      <c r="E344" s="49"/>
      <c r="F344" s="49"/>
      <c r="G344" s="49"/>
      <c r="H344" s="49"/>
    </row>
    <row r="345" spans="1:8" ht="16.5" x14ac:dyDescent="0.3">
      <c r="A345" s="43" t="s">
        <v>436</v>
      </c>
      <c r="B345" s="43" t="s">
        <v>437</v>
      </c>
      <c r="C345" s="43" t="s">
        <v>438</v>
      </c>
      <c r="D345" s="118">
        <v>0</v>
      </c>
      <c r="E345" s="49"/>
      <c r="F345" s="49"/>
      <c r="G345" s="49"/>
      <c r="H345" s="49"/>
    </row>
    <row r="346" spans="1:8" ht="16.5" x14ac:dyDescent="0.3">
      <c r="A346" s="43" t="s">
        <v>436</v>
      </c>
      <c r="B346" s="43" t="s">
        <v>437</v>
      </c>
      <c r="C346" s="43" t="s">
        <v>439</v>
      </c>
      <c r="D346" s="118">
        <v>0</v>
      </c>
      <c r="E346" s="49"/>
      <c r="F346" s="49"/>
      <c r="G346" s="49"/>
      <c r="H346" s="49"/>
    </row>
    <row r="347" spans="1:8" ht="16.5" x14ac:dyDescent="0.3">
      <c r="A347" s="43" t="s">
        <v>436</v>
      </c>
      <c r="B347" s="43" t="s">
        <v>437</v>
      </c>
      <c r="C347" s="43" t="s">
        <v>440</v>
      </c>
      <c r="D347" s="118">
        <v>0</v>
      </c>
      <c r="E347" s="49"/>
      <c r="F347" s="49"/>
      <c r="G347" s="49"/>
      <c r="H347" s="49"/>
    </row>
    <row r="348" spans="1:8" ht="16.5" x14ac:dyDescent="0.3">
      <c r="A348" s="43" t="s">
        <v>436</v>
      </c>
      <c r="B348" s="43" t="s">
        <v>437</v>
      </c>
      <c r="C348" s="43" t="s">
        <v>441</v>
      </c>
      <c r="D348" s="118">
        <v>0</v>
      </c>
      <c r="E348" s="49"/>
      <c r="F348" s="49"/>
      <c r="G348" s="49"/>
      <c r="H348" s="49"/>
    </row>
    <row r="349" spans="1:8" ht="16.5" x14ac:dyDescent="0.3">
      <c r="A349" s="43" t="s">
        <v>436</v>
      </c>
      <c r="B349" s="43" t="s">
        <v>437</v>
      </c>
      <c r="C349" s="43" t="s">
        <v>442</v>
      </c>
      <c r="D349" s="118">
        <v>0</v>
      </c>
      <c r="E349" s="49"/>
      <c r="F349" s="49"/>
      <c r="G349" s="49"/>
      <c r="H349" s="49"/>
    </row>
    <row r="350" spans="1:8" ht="16.5" x14ac:dyDescent="0.3">
      <c r="A350" s="43" t="s">
        <v>436</v>
      </c>
      <c r="B350" s="43" t="s">
        <v>443</v>
      </c>
      <c r="C350" s="43" t="s">
        <v>444</v>
      </c>
      <c r="D350" s="118">
        <v>0</v>
      </c>
      <c r="E350" s="49"/>
      <c r="F350" s="49"/>
      <c r="G350" s="49"/>
      <c r="H350" s="49"/>
    </row>
    <row r="351" spans="1:8" ht="16.5" x14ac:dyDescent="0.3">
      <c r="A351" s="43" t="s">
        <v>436</v>
      </c>
      <c r="B351" s="43" t="s">
        <v>443</v>
      </c>
      <c r="C351" s="43" t="s">
        <v>445</v>
      </c>
      <c r="D351" s="118">
        <v>0</v>
      </c>
      <c r="E351" s="49"/>
      <c r="F351" s="49"/>
      <c r="G351" s="49"/>
      <c r="H351" s="49"/>
    </row>
    <row r="352" spans="1:8" ht="16.5" x14ac:dyDescent="0.3">
      <c r="A352" s="43" t="s">
        <v>436</v>
      </c>
      <c r="B352" s="43" t="s">
        <v>443</v>
      </c>
      <c r="C352" s="43" t="s">
        <v>446</v>
      </c>
      <c r="D352" s="118">
        <v>0</v>
      </c>
      <c r="E352" s="49"/>
      <c r="F352" s="49"/>
      <c r="G352" s="49"/>
      <c r="H352" s="49"/>
    </row>
    <row r="353" spans="1:8" ht="16.5" x14ac:dyDescent="0.3">
      <c r="A353" s="43" t="s">
        <v>436</v>
      </c>
      <c r="B353" s="43" t="s">
        <v>443</v>
      </c>
      <c r="C353" s="43" t="s">
        <v>447</v>
      </c>
      <c r="D353" s="118">
        <v>0</v>
      </c>
      <c r="E353" s="49"/>
      <c r="F353" s="49"/>
      <c r="G353" s="49"/>
      <c r="H353" s="49"/>
    </row>
    <row r="354" spans="1:8" ht="16.5" x14ac:dyDescent="0.3">
      <c r="A354" s="43" t="s">
        <v>436</v>
      </c>
      <c r="B354" s="43" t="s">
        <v>443</v>
      </c>
      <c r="C354" s="43" t="s">
        <v>448</v>
      </c>
      <c r="D354" s="118">
        <v>0</v>
      </c>
      <c r="E354" s="49"/>
      <c r="F354" s="49"/>
      <c r="G354" s="49"/>
      <c r="H354" s="49"/>
    </row>
    <row r="355" spans="1:8" ht="16.5" x14ac:dyDescent="0.3">
      <c r="A355" s="43" t="s">
        <v>436</v>
      </c>
      <c r="B355" s="43" t="s">
        <v>443</v>
      </c>
      <c r="C355" s="43" t="s">
        <v>449</v>
      </c>
      <c r="D355" s="118">
        <v>0</v>
      </c>
      <c r="E355" s="49"/>
      <c r="F355" s="49"/>
      <c r="G355" s="49"/>
      <c r="H355" s="49"/>
    </row>
    <row r="356" spans="1:8" ht="16.5" x14ac:dyDescent="0.3">
      <c r="A356" s="43" t="s">
        <v>436</v>
      </c>
      <c r="B356" s="43" t="s">
        <v>443</v>
      </c>
      <c r="C356" s="43" t="s">
        <v>450</v>
      </c>
      <c r="D356" s="118">
        <v>0</v>
      </c>
      <c r="E356" s="49"/>
      <c r="F356" s="49"/>
      <c r="G356" s="49"/>
      <c r="H356" s="49"/>
    </row>
    <row r="357" spans="1:8" ht="16.5" x14ac:dyDescent="0.3">
      <c r="A357" s="43" t="s">
        <v>436</v>
      </c>
      <c r="B357" s="43" t="s">
        <v>443</v>
      </c>
      <c r="C357" s="43" t="s">
        <v>451</v>
      </c>
      <c r="D357" s="118">
        <v>0</v>
      </c>
      <c r="E357" s="49"/>
      <c r="F357" s="49"/>
      <c r="G357" s="49"/>
      <c r="H357" s="49"/>
    </row>
    <row r="358" spans="1:8" ht="16.5" x14ac:dyDescent="0.3">
      <c r="A358" s="43" t="s">
        <v>436</v>
      </c>
      <c r="B358" s="43" t="s">
        <v>452</v>
      </c>
      <c r="C358" s="43" t="s">
        <v>453</v>
      </c>
      <c r="D358" s="118">
        <v>0</v>
      </c>
      <c r="E358" s="49"/>
      <c r="F358" s="49"/>
      <c r="G358" s="49"/>
      <c r="H358" s="49"/>
    </row>
    <row r="359" spans="1:8" ht="16.5" x14ac:dyDescent="0.3">
      <c r="A359" s="43" t="s">
        <v>436</v>
      </c>
      <c r="B359" s="43" t="s">
        <v>452</v>
      </c>
      <c r="C359" s="43" t="s">
        <v>454</v>
      </c>
      <c r="D359" s="118">
        <v>0</v>
      </c>
      <c r="E359" s="49"/>
      <c r="F359" s="49"/>
      <c r="G359" s="49"/>
      <c r="H359" s="49"/>
    </row>
    <row r="360" spans="1:8" ht="16.5" x14ac:dyDescent="0.3">
      <c r="A360" s="43" t="s">
        <v>436</v>
      </c>
      <c r="B360" s="43" t="s">
        <v>452</v>
      </c>
      <c r="C360" s="43" t="s">
        <v>455</v>
      </c>
      <c r="D360" s="118">
        <v>0</v>
      </c>
      <c r="E360" s="49"/>
      <c r="F360" s="49"/>
      <c r="G360" s="49"/>
      <c r="H360" s="49"/>
    </row>
    <row r="361" spans="1:8" ht="16.5" x14ac:dyDescent="0.3">
      <c r="A361" s="43" t="s">
        <v>436</v>
      </c>
      <c r="B361" s="43" t="s">
        <v>452</v>
      </c>
      <c r="C361" s="43" t="s">
        <v>456</v>
      </c>
      <c r="D361" s="118">
        <v>0</v>
      </c>
      <c r="E361" s="49"/>
      <c r="F361" s="49"/>
      <c r="G361" s="49"/>
      <c r="H361" s="49"/>
    </row>
    <row r="362" spans="1:8" ht="16.5" x14ac:dyDescent="0.3">
      <c r="A362" s="43" t="s">
        <v>436</v>
      </c>
      <c r="B362" s="43" t="s">
        <v>452</v>
      </c>
      <c r="C362" s="43" t="s">
        <v>457</v>
      </c>
      <c r="D362" s="118">
        <v>0</v>
      </c>
      <c r="E362" s="49"/>
      <c r="F362" s="49"/>
      <c r="G362" s="49"/>
      <c r="H362" s="49"/>
    </row>
    <row r="363" spans="1:8" ht="16.5" x14ac:dyDescent="0.3">
      <c r="A363" s="43" t="s">
        <v>436</v>
      </c>
      <c r="B363" s="43" t="s">
        <v>458</v>
      </c>
      <c r="C363" s="43" t="s">
        <v>459</v>
      </c>
      <c r="D363" s="118">
        <v>0</v>
      </c>
      <c r="E363" s="49"/>
      <c r="F363" s="49"/>
      <c r="G363" s="49"/>
      <c r="H363" s="49"/>
    </row>
    <row r="364" spans="1:8" ht="16.5" x14ac:dyDescent="0.3">
      <c r="A364" s="43" t="s">
        <v>436</v>
      </c>
      <c r="B364" s="43" t="s">
        <v>458</v>
      </c>
      <c r="C364" s="43" t="s">
        <v>460</v>
      </c>
      <c r="D364" s="118">
        <v>0</v>
      </c>
      <c r="E364" s="49"/>
      <c r="F364" s="49"/>
      <c r="G364" s="49"/>
      <c r="H364" s="49"/>
    </row>
    <row r="365" spans="1:8" ht="16.5" x14ac:dyDescent="0.3">
      <c r="A365" s="43" t="s">
        <v>436</v>
      </c>
      <c r="B365" s="43" t="s">
        <v>458</v>
      </c>
      <c r="C365" s="43" t="s">
        <v>461</v>
      </c>
      <c r="D365" s="118">
        <v>0</v>
      </c>
      <c r="E365" s="49"/>
      <c r="F365" s="49"/>
      <c r="G365" s="49"/>
      <c r="H365" s="49"/>
    </row>
    <row r="366" spans="1:8" ht="16.5" x14ac:dyDescent="0.3">
      <c r="A366" s="43" t="s">
        <v>436</v>
      </c>
      <c r="B366" s="43" t="s">
        <v>458</v>
      </c>
      <c r="C366" s="43" t="s">
        <v>462</v>
      </c>
      <c r="D366" s="118">
        <v>0</v>
      </c>
      <c r="E366" s="49"/>
      <c r="F366" s="49"/>
      <c r="G366" s="49"/>
      <c r="H366" s="49"/>
    </row>
    <row r="367" spans="1:8" ht="16.5" x14ac:dyDescent="0.3">
      <c r="A367" s="43" t="s">
        <v>436</v>
      </c>
      <c r="B367" s="43" t="s">
        <v>458</v>
      </c>
      <c r="C367" s="43" t="s">
        <v>463</v>
      </c>
      <c r="D367" s="118">
        <v>0</v>
      </c>
      <c r="E367" s="49"/>
      <c r="F367" s="49"/>
      <c r="G367" s="49"/>
      <c r="H367" s="49"/>
    </row>
    <row r="368" spans="1:8" ht="16.5" x14ac:dyDescent="0.3">
      <c r="A368" s="43" t="s">
        <v>436</v>
      </c>
      <c r="B368" s="43" t="s">
        <v>458</v>
      </c>
      <c r="C368" s="43" t="s">
        <v>464</v>
      </c>
      <c r="D368" s="118">
        <v>0</v>
      </c>
      <c r="E368" s="49"/>
      <c r="F368" s="49"/>
      <c r="G368" s="49"/>
      <c r="H368" s="49"/>
    </row>
    <row r="369" spans="1:8" ht="16.5" x14ac:dyDescent="0.3">
      <c r="A369" s="43" t="s">
        <v>436</v>
      </c>
      <c r="B369" s="43" t="s">
        <v>458</v>
      </c>
      <c r="C369" s="43" t="s">
        <v>465</v>
      </c>
      <c r="D369" s="118">
        <v>0</v>
      </c>
      <c r="E369" s="49"/>
      <c r="F369" s="49"/>
      <c r="G369" s="49"/>
      <c r="H369" s="49"/>
    </row>
    <row r="370" spans="1:8" ht="16.5" x14ac:dyDescent="0.3">
      <c r="A370" s="43" t="s">
        <v>436</v>
      </c>
      <c r="B370" s="43" t="s">
        <v>458</v>
      </c>
      <c r="C370" s="43" t="s">
        <v>466</v>
      </c>
      <c r="D370" s="118">
        <v>0</v>
      </c>
      <c r="E370" s="49"/>
      <c r="F370" s="49"/>
      <c r="G370" s="49"/>
      <c r="H370" s="49"/>
    </row>
    <row r="371" spans="1:8" ht="16.5" x14ac:dyDescent="0.3">
      <c r="A371" s="43" t="s">
        <v>436</v>
      </c>
      <c r="B371" s="43" t="s">
        <v>458</v>
      </c>
      <c r="C371" s="43" t="s">
        <v>467</v>
      </c>
      <c r="D371" s="118">
        <v>0</v>
      </c>
      <c r="E371" s="49"/>
      <c r="F371" s="49"/>
      <c r="G371" s="49"/>
      <c r="H371" s="49"/>
    </row>
    <row r="372" spans="1:8" ht="16.5" x14ac:dyDescent="0.3">
      <c r="A372" s="43" t="s">
        <v>436</v>
      </c>
      <c r="B372" s="43" t="s">
        <v>458</v>
      </c>
      <c r="C372" s="43" t="s">
        <v>468</v>
      </c>
      <c r="D372" s="118">
        <v>0</v>
      </c>
      <c r="E372" s="49"/>
      <c r="F372" s="49"/>
      <c r="G372" s="49"/>
      <c r="H372" s="49"/>
    </row>
    <row r="373" spans="1:8" x14ac:dyDescent="0.25">
      <c r="A373" s="44" t="s">
        <v>469</v>
      </c>
      <c r="B373" s="45"/>
      <c r="C373" s="47"/>
      <c r="D373" s="119">
        <v>473</v>
      </c>
      <c r="E373" s="47">
        <v>2029.9999999999991</v>
      </c>
      <c r="F373" s="47">
        <v>17.999999999999996</v>
      </c>
      <c r="G373" s="47">
        <v>358.00000000000028</v>
      </c>
      <c r="H373" s="47">
        <v>0.99999999999999956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B4" sqref="B4:I17"/>
    </sheetView>
  </sheetViews>
  <sheetFormatPr baseColWidth="10" defaultColWidth="9.140625" defaultRowHeight="15" x14ac:dyDescent="0.25"/>
  <cols>
    <col min="1" max="1" width="18.140625" style="84" customWidth="1"/>
    <col min="2" max="3" width="13.5703125" style="84" customWidth="1"/>
    <col min="4" max="4" width="14.7109375" style="84" customWidth="1"/>
    <col min="5" max="9" width="13.5703125" style="84" customWidth="1"/>
    <col min="10" max="10" width="9.140625" style="84"/>
    <col min="11" max="16384" width="9.140625" style="2"/>
  </cols>
  <sheetData>
    <row r="1" spans="1:9" ht="15.95" customHeight="1" x14ac:dyDescent="0.25">
      <c r="A1" s="80"/>
      <c r="B1" s="81"/>
      <c r="C1" s="82"/>
      <c r="D1" s="82"/>
      <c r="E1" s="82"/>
      <c r="F1" s="82"/>
      <c r="G1" s="82"/>
      <c r="H1" s="82"/>
      <c r="I1" s="83"/>
    </row>
    <row r="2" spans="1:9" ht="59.1" customHeight="1" x14ac:dyDescent="0.25">
      <c r="A2" s="85"/>
      <c r="B2" s="86" t="s">
        <v>28</v>
      </c>
      <c r="C2" s="87" t="s">
        <v>29</v>
      </c>
      <c r="D2" s="87" t="s">
        <v>472</v>
      </c>
      <c r="E2" s="87" t="s">
        <v>475</v>
      </c>
      <c r="F2" s="87" t="s">
        <v>30</v>
      </c>
      <c r="G2" s="87" t="s">
        <v>31</v>
      </c>
      <c r="H2" s="87" t="s">
        <v>32</v>
      </c>
      <c r="I2" s="88" t="s">
        <v>2</v>
      </c>
    </row>
    <row r="3" spans="1:9" ht="15.95" customHeight="1" x14ac:dyDescent="0.25">
      <c r="A3" s="89" t="s">
        <v>5</v>
      </c>
      <c r="B3" s="90" t="s">
        <v>3</v>
      </c>
      <c r="C3" s="91" t="s">
        <v>3</v>
      </c>
      <c r="D3" s="91" t="s">
        <v>3</v>
      </c>
      <c r="E3" s="91" t="s">
        <v>3</v>
      </c>
      <c r="F3" s="91" t="s">
        <v>3</v>
      </c>
      <c r="G3" s="91" t="s">
        <v>3</v>
      </c>
      <c r="H3" s="91" t="s">
        <v>3</v>
      </c>
      <c r="I3" s="92" t="s">
        <v>3</v>
      </c>
    </row>
    <row r="4" spans="1:9" ht="17.100000000000001" customHeight="1" x14ac:dyDescent="0.25">
      <c r="A4" s="93" t="s">
        <v>6</v>
      </c>
      <c r="B4" s="94"/>
      <c r="C4" s="95"/>
      <c r="D4" s="95"/>
      <c r="E4" s="95"/>
      <c r="F4" s="95"/>
      <c r="G4" s="95"/>
      <c r="H4" s="95"/>
      <c r="I4" s="96"/>
    </row>
    <row r="5" spans="1:9" ht="17.100000000000001" customHeight="1" x14ac:dyDescent="0.25">
      <c r="A5" s="97" t="s">
        <v>7</v>
      </c>
      <c r="B5" s="98"/>
      <c r="C5" s="99"/>
      <c r="D5" s="99"/>
      <c r="E5" s="99"/>
      <c r="F5" s="99"/>
      <c r="G5" s="99"/>
      <c r="H5" s="99"/>
      <c r="I5" s="100"/>
    </row>
    <row r="6" spans="1:9" ht="17.100000000000001" customHeight="1" x14ac:dyDescent="0.25">
      <c r="A6" s="97" t="s">
        <v>8</v>
      </c>
      <c r="B6" s="98"/>
      <c r="C6" s="99"/>
      <c r="D6" s="99"/>
      <c r="E6" s="99"/>
      <c r="F6" s="99"/>
      <c r="G6" s="99"/>
      <c r="H6" s="99"/>
      <c r="I6" s="100"/>
    </row>
    <row r="7" spans="1:9" ht="17.100000000000001" customHeight="1" x14ac:dyDescent="0.25">
      <c r="A7" s="97" t="s">
        <v>9</v>
      </c>
      <c r="B7" s="98"/>
      <c r="C7" s="99"/>
      <c r="D7" s="99"/>
      <c r="E7" s="99"/>
      <c r="F7" s="99"/>
      <c r="G7" s="99"/>
      <c r="H7" s="99"/>
      <c r="I7" s="100"/>
    </row>
    <row r="8" spans="1:9" ht="17.100000000000001" customHeight="1" x14ac:dyDescent="0.25">
      <c r="A8" s="97" t="s">
        <v>10</v>
      </c>
      <c r="B8" s="101">
        <v>288</v>
      </c>
      <c r="C8" s="102">
        <v>340.00000000000011</v>
      </c>
      <c r="D8" s="102">
        <v>165.99999999999994</v>
      </c>
      <c r="E8" s="102">
        <v>3</v>
      </c>
      <c r="F8" s="102">
        <v>480</v>
      </c>
      <c r="G8" s="102">
        <v>3</v>
      </c>
      <c r="H8" s="102">
        <v>31</v>
      </c>
      <c r="I8" s="103">
        <v>1311</v>
      </c>
    </row>
    <row r="9" spans="1:9" ht="17.100000000000001" customHeight="1" x14ac:dyDescent="0.25">
      <c r="A9" s="97" t="s">
        <v>11</v>
      </c>
      <c r="B9" s="98"/>
      <c r="C9" s="99"/>
      <c r="D9" s="99"/>
      <c r="E9" s="99"/>
      <c r="F9" s="99"/>
      <c r="G9" s="99"/>
      <c r="H9" s="99"/>
      <c r="I9" s="100"/>
    </row>
    <row r="10" spans="1:9" ht="17.100000000000001" customHeight="1" x14ac:dyDescent="0.25">
      <c r="A10" s="97" t="s">
        <v>12</v>
      </c>
      <c r="B10" s="98"/>
      <c r="C10" s="99"/>
      <c r="D10" s="99"/>
      <c r="E10" s="99"/>
      <c r="F10" s="99"/>
      <c r="G10" s="99"/>
      <c r="H10" s="99"/>
      <c r="I10" s="100"/>
    </row>
    <row r="11" spans="1:9" ht="17.100000000000001" customHeight="1" x14ac:dyDescent="0.25">
      <c r="A11" s="97" t="s">
        <v>13</v>
      </c>
      <c r="B11" s="98"/>
      <c r="C11" s="99"/>
      <c r="D11" s="99"/>
      <c r="E11" s="99"/>
      <c r="F11" s="99"/>
      <c r="G11" s="99"/>
      <c r="H11" s="99"/>
      <c r="I11" s="100"/>
    </row>
    <row r="12" spans="1:9" ht="17.100000000000001" customHeight="1" x14ac:dyDescent="0.25">
      <c r="A12" s="97" t="s">
        <v>14</v>
      </c>
      <c r="B12" s="98"/>
      <c r="C12" s="99"/>
      <c r="D12" s="99"/>
      <c r="E12" s="99"/>
      <c r="F12" s="99"/>
      <c r="G12" s="99"/>
      <c r="H12" s="99"/>
      <c r="I12" s="100"/>
    </row>
    <row r="13" spans="1:9" ht="17.100000000000001" customHeight="1" x14ac:dyDescent="0.25">
      <c r="A13" s="97" t="s">
        <v>15</v>
      </c>
      <c r="B13" s="98"/>
      <c r="C13" s="99"/>
      <c r="D13" s="99"/>
      <c r="E13" s="99"/>
      <c r="F13" s="99"/>
      <c r="G13" s="99">
        <v>13</v>
      </c>
      <c r="H13" s="99"/>
      <c r="I13" s="100">
        <v>13</v>
      </c>
    </row>
    <row r="14" spans="1:9" ht="17.100000000000001" customHeight="1" x14ac:dyDescent="0.25">
      <c r="A14" s="97" t="s">
        <v>16</v>
      </c>
      <c r="B14" s="98"/>
      <c r="C14" s="99"/>
      <c r="D14" s="99"/>
      <c r="E14" s="99"/>
      <c r="F14" s="99"/>
      <c r="G14" s="99"/>
      <c r="H14" s="99"/>
      <c r="I14" s="100"/>
    </row>
    <row r="15" spans="1:9" ht="17.100000000000001" customHeight="1" x14ac:dyDescent="0.25">
      <c r="A15" s="97" t="s">
        <v>17</v>
      </c>
      <c r="B15" s="98"/>
      <c r="C15" s="99"/>
      <c r="D15" s="99"/>
      <c r="E15" s="99"/>
      <c r="F15" s="99"/>
      <c r="G15" s="99"/>
      <c r="H15" s="99"/>
      <c r="I15" s="100"/>
    </row>
    <row r="16" spans="1:9" ht="17.100000000000001" customHeight="1" x14ac:dyDescent="0.25">
      <c r="A16" s="97" t="s">
        <v>18</v>
      </c>
      <c r="B16" s="98"/>
      <c r="C16" s="99"/>
      <c r="D16" s="99"/>
      <c r="E16" s="99"/>
      <c r="F16" s="99"/>
      <c r="G16" s="99"/>
      <c r="H16" s="99"/>
      <c r="I16" s="100"/>
    </row>
    <row r="17" spans="1:9" ht="17.100000000000001" customHeight="1" x14ac:dyDescent="0.25">
      <c r="A17" s="104" t="s">
        <v>2</v>
      </c>
      <c r="B17" s="105">
        <v>288</v>
      </c>
      <c r="C17" s="106">
        <v>340.00000000000011</v>
      </c>
      <c r="D17" s="106">
        <v>165.99999999999994</v>
      </c>
      <c r="E17" s="106">
        <v>3</v>
      </c>
      <c r="F17" s="106">
        <v>480</v>
      </c>
      <c r="G17" s="106">
        <v>16</v>
      </c>
      <c r="H17" s="106">
        <v>31</v>
      </c>
      <c r="I17" s="107">
        <v>1324.0000000000002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2"/>
  <sheetViews>
    <sheetView topLeftCell="A352" workbookViewId="0">
      <selection activeCell="D4" sqref="D4:K372"/>
    </sheetView>
  </sheetViews>
  <sheetFormatPr baseColWidth="10" defaultColWidth="9.140625" defaultRowHeight="15" x14ac:dyDescent="0.25"/>
  <cols>
    <col min="1" max="1" width="18.140625" style="84" customWidth="1"/>
    <col min="2" max="2" width="19.85546875" style="84" customWidth="1"/>
    <col min="3" max="3" width="20.140625" style="84" customWidth="1"/>
    <col min="4" max="5" width="13.5703125" style="84" customWidth="1"/>
    <col min="6" max="6" width="14.7109375" style="84" customWidth="1"/>
    <col min="7" max="11" width="13.5703125" style="84" customWidth="1"/>
    <col min="12" max="12" width="9.140625" style="84"/>
    <col min="13" max="16384" width="9.140625" style="2"/>
  </cols>
  <sheetData>
    <row r="1" spans="1:11" ht="15.95" customHeight="1" x14ac:dyDescent="0.25">
      <c r="A1" s="80"/>
      <c r="B1" s="80"/>
      <c r="C1" s="80"/>
      <c r="D1" s="81"/>
      <c r="E1" s="82"/>
      <c r="F1" s="82"/>
      <c r="G1" s="82"/>
      <c r="H1" s="82"/>
      <c r="I1" s="82"/>
      <c r="J1" s="82"/>
      <c r="K1" s="83"/>
    </row>
    <row r="2" spans="1:11" ht="59.1" customHeight="1" x14ac:dyDescent="0.25">
      <c r="A2" s="85"/>
      <c r="B2" s="85"/>
      <c r="C2" s="85"/>
      <c r="D2" s="86" t="s">
        <v>28</v>
      </c>
      <c r="E2" s="87" t="s">
        <v>29</v>
      </c>
      <c r="F2" s="87" t="s">
        <v>472</v>
      </c>
      <c r="G2" s="87" t="s">
        <v>475</v>
      </c>
      <c r="H2" s="87" t="s">
        <v>30</v>
      </c>
      <c r="I2" s="87" t="s">
        <v>31</v>
      </c>
      <c r="J2" s="87" t="s">
        <v>32</v>
      </c>
      <c r="K2" s="88" t="s">
        <v>2</v>
      </c>
    </row>
    <row r="3" spans="1:11" ht="15.95" customHeight="1" x14ac:dyDescent="0.25">
      <c r="A3" s="38" t="s">
        <v>5</v>
      </c>
      <c r="B3" s="39" t="s">
        <v>46</v>
      </c>
      <c r="C3" s="39" t="s">
        <v>47</v>
      </c>
      <c r="D3" s="90" t="s">
        <v>3</v>
      </c>
      <c r="E3" s="91" t="s">
        <v>3</v>
      </c>
      <c r="F3" s="91" t="s">
        <v>3</v>
      </c>
      <c r="G3" s="91" t="s">
        <v>3</v>
      </c>
      <c r="H3" s="91" t="s">
        <v>3</v>
      </c>
      <c r="I3" s="91" t="s">
        <v>3</v>
      </c>
      <c r="J3" s="91" t="s">
        <v>3</v>
      </c>
      <c r="K3" s="92" t="s">
        <v>3</v>
      </c>
    </row>
    <row r="4" spans="1:11" ht="17.100000000000001" customHeight="1" x14ac:dyDescent="0.25">
      <c r="A4" s="40" t="s">
        <v>48</v>
      </c>
      <c r="B4" s="41" t="s">
        <v>49</v>
      </c>
      <c r="C4" s="41" t="s">
        <v>50</v>
      </c>
      <c r="D4" s="94"/>
      <c r="E4" s="95"/>
      <c r="F4" s="95"/>
      <c r="G4" s="95"/>
      <c r="H4" s="95"/>
      <c r="I4" s="95"/>
      <c r="J4" s="95"/>
      <c r="K4" s="96"/>
    </row>
    <row r="5" spans="1:11" ht="17.100000000000001" customHeight="1" x14ac:dyDescent="0.3">
      <c r="A5" s="42" t="s">
        <v>48</v>
      </c>
      <c r="B5" s="41" t="s">
        <v>49</v>
      </c>
      <c r="C5" s="41" t="s">
        <v>51</v>
      </c>
      <c r="D5" s="98"/>
      <c r="E5" s="99"/>
      <c r="F5" s="99"/>
      <c r="G5" s="99"/>
      <c r="H5" s="99"/>
      <c r="I5" s="99"/>
      <c r="J5" s="99"/>
      <c r="K5" s="100"/>
    </row>
    <row r="6" spans="1:11" ht="17.100000000000001" customHeight="1" x14ac:dyDescent="0.3">
      <c r="A6" s="42" t="s">
        <v>48</v>
      </c>
      <c r="B6" s="41" t="s">
        <v>49</v>
      </c>
      <c r="C6" s="41" t="s">
        <v>52</v>
      </c>
      <c r="D6" s="98"/>
      <c r="E6" s="99"/>
      <c r="F6" s="99"/>
      <c r="G6" s="99"/>
      <c r="H6" s="99"/>
      <c r="I6" s="99"/>
      <c r="J6" s="99"/>
      <c r="K6" s="100"/>
    </row>
    <row r="7" spans="1:11" ht="17.100000000000001" customHeight="1" x14ac:dyDescent="0.3">
      <c r="A7" s="42" t="s">
        <v>48</v>
      </c>
      <c r="B7" s="41" t="s">
        <v>49</v>
      </c>
      <c r="C7" s="41" t="s">
        <v>53</v>
      </c>
      <c r="D7" s="98"/>
      <c r="E7" s="99"/>
      <c r="F7" s="99"/>
      <c r="G7" s="99"/>
      <c r="H7" s="99"/>
      <c r="I7" s="99"/>
      <c r="J7" s="99"/>
      <c r="K7" s="100"/>
    </row>
    <row r="8" spans="1:11" ht="17.100000000000001" customHeight="1" x14ac:dyDescent="0.3">
      <c r="A8" s="42" t="s">
        <v>48</v>
      </c>
      <c r="B8" s="41" t="s">
        <v>49</v>
      </c>
      <c r="C8" s="41" t="s">
        <v>54</v>
      </c>
      <c r="D8" s="101"/>
      <c r="E8" s="102"/>
      <c r="F8" s="102"/>
      <c r="G8" s="102"/>
      <c r="H8" s="102"/>
      <c r="I8" s="102"/>
      <c r="J8" s="102"/>
      <c r="K8" s="103"/>
    </row>
    <row r="9" spans="1:11" ht="17.100000000000001" customHeight="1" x14ac:dyDescent="0.3">
      <c r="A9" s="42" t="s">
        <v>48</v>
      </c>
      <c r="B9" s="41" t="s">
        <v>49</v>
      </c>
      <c r="C9" s="41" t="s">
        <v>55</v>
      </c>
      <c r="D9" s="98"/>
      <c r="E9" s="99"/>
      <c r="F9" s="99"/>
      <c r="G9" s="99"/>
      <c r="H9" s="99"/>
      <c r="I9" s="99"/>
      <c r="J9" s="99"/>
      <c r="K9" s="100"/>
    </row>
    <row r="10" spans="1:11" ht="17.100000000000001" customHeight="1" x14ac:dyDescent="0.3">
      <c r="A10" s="42" t="s">
        <v>48</v>
      </c>
      <c r="B10" s="41" t="s">
        <v>49</v>
      </c>
      <c r="C10" s="41" t="s">
        <v>56</v>
      </c>
      <c r="D10" s="98"/>
      <c r="E10" s="99"/>
      <c r="F10" s="99"/>
      <c r="G10" s="99"/>
      <c r="H10" s="99"/>
      <c r="I10" s="99"/>
      <c r="J10" s="99"/>
      <c r="K10" s="100"/>
    </row>
    <row r="11" spans="1:11" ht="17.100000000000001" customHeight="1" x14ac:dyDescent="0.3">
      <c r="A11" s="42" t="s">
        <v>48</v>
      </c>
      <c r="B11" s="41" t="s">
        <v>49</v>
      </c>
      <c r="C11" s="41" t="s">
        <v>57</v>
      </c>
      <c r="D11" s="98"/>
      <c r="E11" s="99"/>
      <c r="F11" s="99"/>
      <c r="G11" s="99"/>
      <c r="H11" s="99"/>
      <c r="I11" s="99"/>
      <c r="J11" s="99"/>
      <c r="K11" s="100"/>
    </row>
    <row r="12" spans="1:11" ht="17.100000000000001" customHeight="1" x14ac:dyDescent="0.3">
      <c r="A12" s="42" t="s">
        <v>48</v>
      </c>
      <c r="B12" s="41" t="s">
        <v>49</v>
      </c>
      <c r="C12" s="41" t="s">
        <v>58</v>
      </c>
      <c r="D12" s="98"/>
      <c r="E12" s="99"/>
      <c r="F12" s="99"/>
      <c r="G12" s="99"/>
      <c r="H12" s="99"/>
      <c r="I12" s="99"/>
      <c r="J12" s="99"/>
      <c r="K12" s="100"/>
    </row>
    <row r="13" spans="1:11" ht="17.100000000000001" customHeight="1" x14ac:dyDescent="0.3">
      <c r="A13" s="42" t="s">
        <v>48</v>
      </c>
      <c r="B13" s="41" t="s">
        <v>49</v>
      </c>
      <c r="C13" s="41" t="s">
        <v>59</v>
      </c>
      <c r="D13" s="98"/>
      <c r="E13" s="99"/>
      <c r="F13" s="99"/>
      <c r="G13" s="99"/>
      <c r="H13" s="99"/>
      <c r="I13" s="99"/>
      <c r="J13" s="99"/>
      <c r="K13" s="100"/>
    </row>
    <row r="14" spans="1:11" ht="17.100000000000001" customHeight="1" x14ac:dyDescent="0.3">
      <c r="A14" s="42" t="s">
        <v>48</v>
      </c>
      <c r="B14" s="41" t="s">
        <v>60</v>
      </c>
      <c r="C14" s="41" t="s">
        <v>61</v>
      </c>
      <c r="D14" s="98"/>
      <c r="E14" s="99"/>
      <c r="F14" s="99"/>
      <c r="G14" s="99"/>
      <c r="H14" s="99"/>
      <c r="I14" s="99"/>
      <c r="J14" s="99"/>
      <c r="K14" s="100"/>
    </row>
    <row r="15" spans="1:11" ht="17.100000000000001" customHeight="1" x14ac:dyDescent="0.3">
      <c r="A15" s="42" t="s">
        <v>48</v>
      </c>
      <c r="B15" s="41" t="s">
        <v>60</v>
      </c>
      <c r="C15" s="41" t="s">
        <v>62</v>
      </c>
      <c r="D15" s="98"/>
      <c r="E15" s="99"/>
      <c r="F15" s="99"/>
      <c r="G15" s="99"/>
      <c r="H15" s="99"/>
      <c r="I15" s="99"/>
      <c r="J15" s="99"/>
      <c r="K15" s="100"/>
    </row>
    <row r="16" spans="1:11" ht="17.100000000000001" customHeight="1" x14ac:dyDescent="0.3">
      <c r="A16" s="42" t="s">
        <v>48</v>
      </c>
      <c r="B16" s="41" t="s">
        <v>60</v>
      </c>
      <c r="C16" s="41" t="s">
        <v>63</v>
      </c>
      <c r="D16" s="98"/>
      <c r="E16" s="99"/>
      <c r="F16" s="99"/>
      <c r="G16" s="99"/>
      <c r="H16" s="99"/>
      <c r="I16" s="99"/>
      <c r="J16" s="99"/>
      <c r="K16" s="100"/>
    </row>
    <row r="17" spans="1:11" ht="16.5" x14ac:dyDescent="0.3">
      <c r="A17" s="42" t="s">
        <v>48</v>
      </c>
      <c r="B17" s="41" t="s">
        <v>60</v>
      </c>
      <c r="C17" s="41" t="s">
        <v>64</v>
      </c>
      <c r="D17" s="108"/>
      <c r="E17" s="108"/>
      <c r="F17" s="108"/>
      <c r="G17" s="108"/>
      <c r="H17" s="108"/>
      <c r="I17" s="108"/>
      <c r="J17" s="108"/>
      <c r="K17" s="108"/>
    </row>
    <row r="18" spans="1:11" ht="16.5" x14ac:dyDescent="0.3">
      <c r="A18" s="42" t="s">
        <v>48</v>
      </c>
      <c r="B18" s="41" t="s">
        <v>60</v>
      </c>
      <c r="C18" s="41" t="s">
        <v>65</v>
      </c>
      <c r="D18" s="108"/>
      <c r="E18" s="108"/>
      <c r="F18" s="108"/>
      <c r="G18" s="108"/>
      <c r="H18" s="108"/>
      <c r="I18" s="108"/>
      <c r="J18" s="108"/>
      <c r="K18" s="108"/>
    </row>
    <row r="19" spans="1:11" ht="16.5" x14ac:dyDescent="0.3">
      <c r="A19" s="42" t="s">
        <v>48</v>
      </c>
      <c r="B19" s="41" t="s">
        <v>60</v>
      </c>
      <c r="C19" s="41" t="s">
        <v>66</v>
      </c>
      <c r="D19" s="108"/>
      <c r="E19" s="108"/>
      <c r="F19" s="108"/>
      <c r="G19" s="108"/>
      <c r="H19" s="108"/>
      <c r="I19" s="108"/>
      <c r="J19" s="108"/>
      <c r="K19" s="108"/>
    </row>
    <row r="20" spans="1:11" ht="16.5" x14ac:dyDescent="0.3">
      <c r="A20" s="42" t="s">
        <v>48</v>
      </c>
      <c r="B20" s="41" t="s">
        <v>67</v>
      </c>
      <c r="C20" s="41" t="s">
        <v>68</v>
      </c>
      <c r="D20" s="108"/>
      <c r="E20" s="108"/>
      <c r="F20" s="108"/>
      <c r="G20" s="108"/>
      <c r="H20" s="108"/>
      <c r="I20" s="108"/>
      <c r="J20" s="108"/>
      <c r="K20" s="108"/>
    </row>
    <row r="21" spans="1:11" ht="16.5" x14ac:dyDescent="0.3">
      <c r="A21" s="43" t="s">
        <v>48</v>
      </c>
      <c r="B21" s="41" t="s">
        <v>67</v>
      </c>
      <c r="C21" s="41" t="s">
        <v>69</v>
      </c>
      <c r="D21" s="108"/>
      <c r="E21" s="108"/>
      <c r="F21" s="108"/>
      <c r="G21" s="108"/>
      <c r="H21" s="108"/>
      <c r="I21" s="108"/>
      <c r="J21" s="108"/>
      <c r="K21" s="108"/>
    </row>
    <row r="22" spans="1:11" ht="16.5" x14ac:dyDescent="0.3">
      <c r="A22" s="43" t="s">
        <v>48</v>
      </c>
      <c r="B22" s="41" t="s">
        <v>67</v>
      </c>
      <c r="C22" s="41" t="s">
        <v>70</v>
      </c>
      <c r="D22" s="108"/>
      <c r="E22" s="108"/>
      <c r="F22" s="108"/>
      <c r="G22" s="108"/>
      <c r="H22" s="108"/>
      <c r="I22" s="108"/>
      <c r="J22" s="108"/>
      <c r="K22" s="108"/>
    </row>
    <row r="23" spans="1:11" ht="16.5" x14ac:dyDescent="0.3">
      <c r="A23" s="43" t="s">
        <v>48</v>
      </c>
      <c r="B23" s="41" t="s">
        <v>67</v>
      </c>
      <c r="C23" s="41" t="s">
        <v>71</v>
      </c>
      <c r="D23" s="108"/>
      <c r="E23" s="108"/>
      <c r="F23" s="108"/>
      <c r="G23" s="108"/>
      <c r="H23" s="108"/>
      <c r="I23" s="108"/>
      <c r="J23" s="108"/>
      <c r="K23" s="108"/>
    </row>
    <row r="24" spans="1:11" ht="16.5" x14ac:dyDescent="0.3">
      <c r="A24" s="43" t="s">
        <v>48</v>
      </c>
      <c r="B24" s="41" t="s">
        <v>67</v>
      </c>
      <c r="C24" s="41" t="s">
        <v>72</v>
      </c>
      <c r="D24" s="108"/>
      <c r="E24" s="108"/>
      <c r="F24" s="108"/>
      <c r="G24" s="108"/>
      <c r="H24" s="108"/>
      <c r="I24" s="108"/>
      <c r="J24" s="108"/>
      <c r="K24" s="108"/>
    </row>
    <row r="25" spans="1:11" ht="16.5" x14ac:dyDescent="0.3">
      <c r="A25" s="43" t="s">
        <v>48</v>
      </c>
      <c r="B25" s="41" t="s">
        <v>67</v>
      </c>
      <c r="C25" s="41" t="s">
        <v>73</v>
      </c>
      <c r="D25" s="108"/>
      <c r="E25" s="108"/>
      <c r="F25" s="108"/>
      <c r="G25" s="108"/>
      <c r="H25" s="108"/>
      <c r="I25" s="108"/>
      <c r="J25" s="108"/>
      <c r="K25" s="108"/>
    </row>
    <row r="26" spans="1:11" ht="16.5" x14ac:dyDescent="0.3">
      <c r="A26" s="43" t="s">
        <v>48</v>
      </c>
      <c r="B26" s="41" t="s">
        <v>67</v>
      </c>
      <c r="C26" s="41" t="s">
        <v>74</v>
      </c>
      <c r="D26" s="108"/>
      <c r="E26" s="108"/>
      <c r="F26" s="108"/>
      <c r="G26" s="108"/>
      <c r="H26" s="108"/>
      <c r="I26" s="108"/>
      <c r="J26" s="108"/>
      <c r="K26" s="108"/>
    </row>
    <row r="27" spans="1:11" ht="16.5" x14ac:dyDescent="0.3">
      <c r="A27" s="43" t="s">
        <v>48</v>
      </c>
      <c r="B27" s="41" t="s">
        <v>67</v>
      </c>
      <c r="C27" s="41" t="s">
        <v>75</v>
      </c>
      <c r="D27" s="108"/>
      <c r="E27" s="108"/>
      <c r="F27" s="108"/>
      <c r="G27" s="108"/>
      <c r="H27" s="108"/>
      <c r="I27" s="108"/>
      <c r="J27" s="108"/>
      <c r="K27" s="108"/>
    </row>
    <row r="28" spans="1:11" ht="16.5" x14ac:dyDescent="0.3">
      <c r="A28" s="42" t="s">
        <v>48</v>
      </c>
      <c r="B28" s="41" t="s">
        <v>67</v>
      </c>
      <c r="C28" s="41" t="s">
        <v>76</v>
      </c>
      <c r="D28" s="108"/>
      <c r="E28" s="108"/>
      <c r="F28" s="108"/>
      <c r="G28" s="108"/>
      <c r="H28" s="108"/>
      <c r="I28" s="108"/>
      <c r="J28" s="108"/>
      <c r="K28" s="108"/>
    </row>
    <row r="29" spans="1:11" ht="16.5" x14ac:dyDescent="0.3">
      <c r="A29" s="43" t="s">
        <v>48</v>
      </c>
      <c r="B29" s="41" t="s">
        <v>67</v>
      </c>
      <c r="C29" s="41" t="s">
        <v>77</v>
      </c>
      <c r="D29" s="108"/>
      <c r="E29" s="108"/>
      <c r="F29" s="108"/>
      <c r="G29" s="108"/>
      <c r="H29" s="108"/>
      <c r="I29" s="108"/>
      <c r="J29" s="108"/>
      <c r="K29" s="108"/>
    </row>
    <row r="30" spans="1:11" ht="16.5" x14ac:dyDescent="0.3">
      <c r="A30" s="43" t="s">
        <v>48</v>
      </c>
      <c r="B30" s="41" t="s">
        <v>78</v>
      </c>
      <c r="C30" s="41" t="s">
        <v>79</v>
      </c>
      <c r="D30" s="108"/>
      <c r="E30" s="108"/>
      <c r="F30" s="108"/>
      <c r="G30" s="108"/>
      <c r="H30" s="108"/>
      <c r="I30" s="108"/>
      <c r="J30" s="108"/>
      <c r="K30" s="108"/>
    </row>
    <row r="31" spans="1:11" ht="16.5" x14ac:dyDescent="0.3">
      <c r="A31" s="43" t="s">
        <v>48</v>
      </c>
      <c r="B31" s="41" t="s">
        <v>78</v>
      </c>
      <c r="C31" s="41" t="s">
        <v>80</v>
      </c>
      <c r="D31" s="108"/>
      <c r="E31" s="108"/>
      <c r="F31" s="108"/>
      <c r="G31" s="108"/>
      <c r="H31" s="108"/>
      <c r="I31" s="108"/>
      <c r="J31" s="108"/>
      <c r="K31" s="108"/>
    </row>
    <row r="32" spans="1:11" ht="16.5" x14ac:dyDescent="0.3">
      <c r="A32" s="43" t="s">
        <v>48</v>
      </c>
      <c r="B32" s="41" t="s">
        <v>78</v>
      </c>
      <c r="C32" s="41" t="s">
        <v>81</v>
      </c>
      <c r="D32" s="108"/>
      <c r="E32" s="108"/>
      <c r="F32" s="108"/>
      <c r="G32" s="108"/>
      <c r="H32" s="108"/>
      <c r="I32" s="108"/>
      <c r="J32" s="108"/>
      <c r="K32" s="108"/>
    </row>
    <row r="33" spans="1:11" ht="16.5" x14ac:dyDescent="0.3">
      <c r="A33" s="43" t="s">
        <v>48</v>
      </c>
      <c r="B33" s="41" t="s">
        <v>78</v>
      </c>
      <c r="C33" s="41" t="s">
        <v>82</v>
      </c>
      <c r="D33" s="108"/>
      <c r="E33" s="108"/>
      <c r="F33" s="108"/>
      <c r="G33" s="108"/>
      <c r="H33" s="108"/>
      <c r="I33" s="108"/>
      <c r="J33" s="108"/>
      <c r="K33" s="108"/>
    </row>
    <row r="34" spans="1:11" ht="16.5" x14ac:dyDescent="0.3">
      <c r="A34" s="43" t="s">
        <v>48</v>
      </c>
      <c r="B34" s="41" t="s">
        <v>78</v>
      </c>
      <c r="C34" s="41" t="s">
        <v>83</v>
      </c>
      <c r="D34" s="108"/>
      <c r="E34" s="108"/>
      <c r="F34" s="108"/>
      <c r="G34" s="108"/>
      <c r="H34" s="108"/>
      <c r="I34" s="108"/>
      <c r="J34" s="108"/>
      <c r="K34" s="108"/>
    </row>
    <row r="35" spans="1:11" ht="16.5" x14ac:dyDescent="0.3">
      <c r="A35" s="43" t="s">
        <v>48</v>
      </c>
      <c r="B35" s="41" t="s">
        <v>78</v>
      </c>
      <c r="C35" s="41" t="s">
        <v>84</v>
      </c>
      <c r="D35" s="108"/>
      <c r="E35" s="108"/>
      <c r="F35" s="108"/>
      <c r="G35" s="108"/>
      <c r="H35" s="108"/>
      <c r="I35" s="108"/>
      <c r="J35" s="108"/>
      <c r="K35" s="108"/>
    </row>
    <row r="36" spans="1:11" ht="16.5" x14ac:dyDescent="0.3">
      <c r="A36" s="43" t="s">
        <v>48</v>
      </c>
      <c r="B36" s="41" t="s">
        <v>78</v>
      </c>
      <c r="C36" s="41" t="s">
        <v>85</v>
      </c>
      <c r="D36" s="108"/>
      <c r="E36" s="108"/>
      <c r="F36" s="108"/>
      <c r="G36" s="108"/>
      <c r="H36" s="108"/>
      <c r="I36" s="108"/>
      <c r="J36" s="108"/>
      <c r="K36" s="108"/>
    </row>
    <row r="37" spans="1:11" ht="16.5" x14ac:dyDescent="0.3">
      <c r="A37" s="43" t="s">
        <v>48</v>
      </c>
      <c r="B37" s="41" t="s">
        <v>86</v>
      </c>
      <c r="C37" s="41" t="s">
        <v>87</v>
      </c>
      <c r="D37" s="108"/>
      <c r="E37" s="108"/>
      <c r="F37" s="108"/>
      <c r="G37" s="108"/>
      <c r="H37" s="108"/>
      <c r="I37" s="108"/>
      <c r="J37" s="108"/>
      <c r="K37" s="108"/>
    </row>
    <row r="38" spans="1:11" ht="16.5" x14ac:dyDescent="0.3">
      <c r="A38" s="43" t="s">
        <v>48</v>
      </c>
      <c r="B38" s="41" t="s">
        <v>86</v>
      </c>
      <c r="C38" s="41" t="s">
        <v>88</v>
      </c>
      <c r="D38" s="108"/>
      <c r="E38" s="108"/>
      <c r="F38" s="108"/>
      <c r="G38" s="108"/>
      <c r="H38" s="108"/>
      <c r="I38" s="108"/>
      <c r="J38" s="108"/>
      <c r="K38" s="108"/>
    </row>
    <row r="39" spans="1:11" ht="16.5" x14ac:dyDescent="0.3">
      <c r="A39" s="43" t="s">
        <v>48</v>
      </c>
      <c r="B39" s="41" t="s">
        <v>86</v>
      </c>
      <c r="C39" s="41" t="s">
        <v>89</v>
      </c>
      <c r="D39" s="108"/>
      <c r="E39" s="108"/>
      <c r="F39" s="108"/>
      <c r="G39" s="108"/>
      <c r="H39" s="108"/>
      <c r="I39" s="108"/>
      <c r="J39" s="108"/>
      <c r="K39" s="108"/>
    </row>
    <row r="40" spans="1:11" ht="16.5" x14ac:dyDescent="0.3">
      <c r="A40" s="43" t="s">
        <v>48</v>
      </c>
      <c r="B40" s="41" t="s">
        <v>86</v>
      </c>
      <c r="C40" s="41" t="s">
        <v>90</v>
      </c>
      <c r="D40" s="108"/>
      <c r="E40" s="108"/>
      <c r="F40" s="108"/>
      <c r="G40" s="108"/>
      <c r="H40" s="108"/>
      <c r="I40" s="108"/>
      <c r="J40" s="108"/>
      <c r="K40" s="108"/>
    </row>
    <row r="41" spans="1:11" ht="16.5" x14ac:dyDescent="0.3">
      <c r="A41" s="43" t="s">
        <v>48</v>
      </c>
      <c r="B41" s="41" t="s">
        <v>86</v>
      </c>
      <c r="C41" s="41" t="s">
        <v>91</v>
      </c>
      <c r="D41" s="108"/>
      <c r="E41" s="108"/>
      <c r="F41" s="108"/>
      <c r="G41" s="108"/>
      <c r="H41" s="108"/>
      <c r="I41" s="108"/>
      <c r="J41" s="108"/>
      <c r="K41" s="108"/>
    </row>
    <row r="42" spans="1:11" ht="16.5" x14ac:dyDescent="0.3">
      <c r="A42" s="43" t="s">
        <v>48</v>
      </c>
      <c r="B42" s="41" t="s">
        <v>86</v>
      </c>
      <c r="C42" s="41" t="s">
        <v>92</v>
      </c>
      <c r="D42" s="108"/>
      <c r="E42" s="108"/>
      <c r="F42" s="108"/>
      <c r="G42" s="108"/>
      <c r="H42" s="108"/>
      <c r="I42" s="108"/>
      <c r="J42" s="108"/>
      <c r="K42" s="108"/>
    </row>
    <row r="43" spans="1:11" ht="16.5" x14ac:dyDescent="0.3">
      <c r="A43" s="43" t="s">
        <v>48</v>
      </c>
      <c r="B43" s="41" t="s">
        <v>93</v>
      </c>
      <c r="C43" s="41" t="s">
        <v>94</v>
      </c>
      <c r="D43" s="108"/>
      <c r="E43" s="108"/>
      <c r="F43" s="108"/>
      <c r="G43" s="108"/>
      <c r="H43" s="108"/>
      <c r="I43" s="108"/>
      <c r="J43" s="108"/>
      <c r="K43" s="108"/>
    </row>
    <row r="44" spans="1:11" ht="16.5" x14ac:dyDescent="0.3">
      <c r="A44" s="43" t="s">
        <v>48</v>
      </c>
      <c r="B44" s="41" t="s">
        <v>93</v>
      </c>
      <c r="C44" s="41" t="s">
        <v>95</v>
      </c>
      <c r="D44" s="108"/>
      <c r="E44" s="108"/>
      <c r="F44" s="108"/>
      <c r="G44" s="108"/>
      <c r="H44" s="108"/>
      <c r="I44" s="108"/>
      <c r="J44" s="108"/>
      <c r="K44" s="108"/>
    </row>
    <row r="45" spans="1:11" ht="16.5" x14ac:dyDescent="0.3">
      <c r="A45" s="43" t="s">
        <v>48</v>
      </c>
      <c r="B45" s="41" t="s">
        <v>93</v>
      </c>
      <c r="C45" s="41" t="s">
        <v>96</v>
      </c>
      <c r="D45" s="108"/>
      <c r="E45" s="108"/>
      <c r="F45" s="108"/>
      <c r="G45" s="108"/>
      <c r="H45" s="108"/>
      <c r="I45" s="108"/>
      <c r="J45" s="108"/>
      <c r="K45" s="108"/>
    </row>
    <row r="46" spans="1:11" ht="16.5" x14ac:dyDescent="0.3">
      <c r="A46" s="43" t="s">
        <v>48</v>
      </c>
      <c r="B46" s="41" t="s">
        <v>93</v>
      </c>
      <c r="C46" s="41" t="s">
        <v>97</v>
      </c>
      <c r="D46" s="108"/>
      <c r="E46" s="108"/>
      <c r="F46" s="108"/>
      <c r="G46" s="108"/>
      <c r="H46" s="108"/>
      <c r="I46" s="108"/>
      <c r="J46" s="108"/>
      <c r="K46" s="108"/>
    </row>
    <row r="47" spans="1:11" ht="16.5" x14ac:dyDescent="0.3">
      <c r="A47" s="43" t="s">
        <v>48</v>
      </c>
      <c r="B47" s="41" t="s">
        <v>93</v>
      </c>
      <c r="C47" s="41" t="s">
        <v>98</v>
      </c>
      <c r="D47" s="108"/>
      <c r="E47" s="108"/>
      <c r="F47" s="108"/>
      <c r="G47" s="108"/>
      <c r="H47" s="108"/>
      <c r="I47" s="108"/>
      <c r="J47" s="108"/>
      <c r="K47" s="108"/>
    </row>
    <row r="48" spans="1:11" ht="16.5" x14ac:dyDescent="0.3">
      <c r="A48" s="43" t="s">
        <v>48</v>
      </c>
      <c r="B48" s="41" t="s">
        <v>93</v>
      </c>
      <c r="C48" s="41" t="s">
        <v>99</v>
      </c>
      <c r="D48" s="108"/>
      <c r="E48" s="108"/>
      <c r="F48" s="108"/>
      <c r="G48" s="108"/>
      <c r="H48" s="108"/>
      <c r="I48" s="108"/>
      <c r="J48" s="108"/>
      <c r="K48" s="108"/>
    </row>
    <row r="49" spans="1:11" ht="16.5" x14ac:dyDescent="0.3">
      <c r="A49" s="43" t="s">
        <v>48</v>
      </c>
      <c r="B49" s="41" t="s">
        <v>93</v>
      </c>
      <c r="C49" s="41" t="s">
        <v>100</v>
      </c>
      <c r="D49" s="108"/>
      <c r="E49" s="108"/>
      <c r="F49" s="108"/>
      <c r="G49" s="108"/>
      <c r="H49" s="108"/>
      <c r="I49" s="108"/>
      <c r="J49" s="108"/>
      <c r="K49" s="108"/>
    </row>
    <row r="50" spans="1:11" ht="16.5" x14ac:dyDescent="0.3">
      <c r="A50" s="43" t="s">
        <v>48</v>
      </c>
      <c r="B50" s="41" t="s">
        <v>93</v>
      </c>
      <c r="C50" s="41" t="s">
        <v>101</v>
      </c>
      <c r="D50" s="108"/>
      <c r="E50" s="108"/>
      <c r="F50" s="108"/>
      <c r="G50" s="108"/>
      <c r="H50" s="108"/>
      <c r="I50" s="108"/>
      <c r="J50" s="108"/>
      <c r="K50" s="108"/>
    </row>
    <row r="51" spans="1:11" ht="16.5" x14ac:dyDescent="0.3">
      <c r="A51" s="43" t="s">
        <v>102</v>
      </c>
      <c r="B51" s="43" t="s">
        <v>103</v>
      </c>
      <c r="C51" s="43" t="s">
        <v>104</v>
      </c>
      <c r="D51" s="108"/>
      <c r="E51" s="108"/>
      <c r="F51" s="108"/>
      <c r="G51" s="108"/>
      <c r="H51" s="108"/>
      <c r="I51" s="108"/>
      <c r="J51" s="108"/>
      <c r="K51" s="108"/>
    </row>
    <row r="52" spans="1:11" ht="16.5" x14ac:dyDescent="0.3">
      <c r="A52" s="43" t="s">
        <v>102</v>
      </c>
      <c r="B52" s="43" t="s">
        <v>103</v>
      </c>
      <c r="C52" s="43" t="s">
        <v>105</v>
      </c>
      <c r="D52" s="108"/>
      <c r="E52" s="108"/>
      <c r="F52" s="108"/>
      <c r="G52" s="108"/>
      <c r="H52" s="108"/>
      <c r="I52" s="108"/>
      <c r="J52" s="108"/>
      <c r="K52" s="108"/>
    </row>
    <row r="53" spans="1:11" ht="16.5" x14ac:dyDescent="0.3">
      <c r="A53" s="43" t="s">
        <v>102</v>
      </c>
      <c r="B53" s="43" t="s">
        <v>103</v>
      </c>
      <c r="C53" s="43" t="s">
        <v>106</v>
      </c>
      <c r="D53" s="108"/>
      <c r="E53" s="108"/>
      <c r="F53" s="108"/>
      <c r="G53" s="108"/>
      <c r="H53" s="108"/>
      <c r="I53" s="108"/>
      <c r="J53" s="108"/>
      <c r="K53" s="108"/>
    </row>
    <row r="54" spans="1:11" ht="16.5" x14ac:dyDescent="0.3">
      <c r="A54" s="43" t="s">
        <v>102</v>
      </c>
      <c r="B54" s="43" t="s">
        <v>103</v>
      </c>
      <c r="C54" s="43" t="s">
        <v>107</v>
      </c>
      <c r="D54" s="108"/>
      <c r="E54" s="108"/>
      <c r="F54" s="108"/>
      <c r="G54" s="108"/>
      <c r="H54" s="108"/>
      <c r="I54" s="108"/>
      <c r="J54" s="108"/>
      <c r="K54" s="108"/>
    </row>
    <row r="55" spans="1:11" ht="16.5" x14ac:dyDescent="0.3">
      <c r="A55" s="43" t="s">
        <v>102</v>
      </c>
      <c r="B55" s="43" t="s">
        <v>103</v>
      </c>
      <c r="C55" s="43" t="s">
        <v>108</v>
      </c>
      <c r="D55" s="108"/>
      <c r="E55" s="108"/>
      <c r="F55" s="108"/>
      <c r="G55" s="108"/>
      <c r="H55" s="108"/>
      <c r="I55" s="108"/>
      <c r="J55" s="108"/>
      <c r="K55" s="108"/>
    </row>
    <row r="56" spans="1:11" ht="16.5" x14ac:dyDescent="0.3">
      <c r="A56" s="43" t="s">
        <v>102</v>
      </c>
      <c r="B56" s="43" t="s">
        <v>103</v>
      </c>
      <c r="C56" s="43" t="s">
        <v>109</v>
      </c>
      <c r="D56" s="108"/>
      <c r="E56" s="108"/>
      <c r="F56" s="108"/>
      <c r="G56" s="108"/>
      <c r="H56" s="108"/>
      <c r="I56" s="108"/>
      <c r="J56" s="108"/>
      <c r="K56" s="108"/>
    </row>
    <row r="57" spans="1:11" ht="16.5" x14ac:dyDescent="0.3">
      <c r="A57" s="43" t="s">
        <v>102</v>
      </c>
      <c r="B57" s="43" t="s">
        <v>103</v>
      </c>
      <c r="C57" s="43" t="s">
        <v>110</v>
      </c>
      <c r="D57" s="108"/>
      <c r="E57" s="108"/>
      <c r="F57" s="108"/>
      <c r="G57" s="108"/>
      <c r="H57" s="108"/>
      <c r="I57" s="108"/>
      <c r="J57" s="108"/>
      <c r="K57" s="108"/>
    </row>
    <row r="58" spans="1:11" ht="16.5" x14ac:dyDescent="0.3">
      <c r="A58" s="43" t="s">
        <v>102</v>
      </c>
      <c r="B58" s="43" t="s">
        <v>103</v>
      </c>
      <c r="C58" s="43" t="s">
        <v>111</v>
      </c>
      <c r="D58" s="108"/>
      <c r="E58" s="108"/>
      <c r="F58" s="108"/>
      <c r="G58" s="108"/>
      <c r="H58" s="108"/>
      <c r="I58" s="108"/>
      <c r="J58" s="108"/>
      <c r="K58" s="108"/>
    </row>
    <row r="59" spans="1:11" ht="16.5" x14ac:dyDescent="0.3">
      <c r="A59" s="43" t="s">
        <v>102</v>
      </c>
      <c r="B59" s="43" t="s">
        <v>103</v>
      </c>
      <c r="C59" s="43" t="s">
        <v>112</v>
      </c>
      <c r="D59" s="108"/>
      <c r="E59" s="108"/>
      <c r="F59" s="108"/>
      <c r="G59" s="108"/>
      <c r="H59" s="108"/>
      <c r="I59" s="108"/>
      <c r="J59" s="108"/>
      <c r="K59" s="108"/>
    </row>
    <row r="60" spans="1:11" ht="16.5" x14ac:dyDescent="0.3">
      <c r="A60" s="43" t="s">
        <v>102</v>
      </c>
      <c r="B60" s="43" t="s">
        <v>113</v>
      </c>
      <c r="C60" s="43" t="s">
        <v>114</v>
      </c>
      <c r="D60" s="108"/>
      <c r="E60" s="108"/>
      <c r="F60" s="108"/>
      <c r="G60" s="108"/>
      <c r="H60" s="108"/>
      <c r="I60" s="108"/>
      <c r="J60" s="108"/>
      <c r="K60" s="108"/>
    </row>
    <row r="61" spans="1:11" ht="16.5" x14ac:dyDescent="0.3">
      <c r="A61" s="43" t="s">
        <v>102</v>
      </c>
      <c r="B61" s="43" t="s">
        <v>113</v>
      </c>
      <c r="C61" s="43" t="s">
        <v>115</v>
      </c>
      <c r="D61" s="108"/>
      <c r="E61" s="108"/>
      <c r="F61" s="108"/>
      <c r="G61" s="108"/>
      <c r="H61" s="108"/>
      <c r="I61" s="108"/>
      <c r="J61" s="108"/>
      <c r="K61" s="108"/>
    </row>
    <row r="62" spans="1:11" ht="16.5" x14ac:dyDescent="0.3">
      <c r="A62" s="43" t="s">
        <v>102</v>
      </c>
      <c r="B62" s="43" t="s">
        <v>113</v>
      </c>
      <c r="C62" s="43" t="s">
        <v>116</v>
      </c>
      <c r="D62" s="108"/>
      <c r="E62" s="108"/>
      <c r="F62" s="108"/>
      <c r="G62" s="108"/>
      <c r="H62" s="108"/>
      <c r="I62" s="108"/>
      <c r="J62" s="108"/>
      <c r="K62" s="108"/>
    </row>
    <row r="63" spans="1:11" ht="16.5" x14ac:dyDescent="0.3">
      <c r="A63" s="43" t="s">
        <v>102</v>
      </c>
      <c r="B63" s="43" t="s">
        <v>113</v>
      </c>
      <c r="C63" s="43" t="s">
        <v>117</v>
      </c>
      <c r="D63" s="108"/>
      <c r="E63" s="108"/>
      <c r="F63" s="108"/>
      <c r="G63" s="108"/>
      <c r="H63" s="108"/>
      <c r="I63" s="108"/>
      <c r="J63" s="108"/>
      <c r="K63" s="108"/>
    </row>
    <row r="64" spans="1:11" ht="16.5" x14ac:dyDescent="0.3">
      <c r="A64" s="43" t="s">
        <v>102</v>
      </c>
      <c r="B64" s="43" t="s">
        <v>113</v>
      </c>
      <c r="C64" s="43" t="s">
        <v>118</v>
      </c>
      <c r="D64" s="108"/>
      <c r="E64" s="108"/>
      <c r="F64" s="108"/>
      <c r="G64" s="108"/>
      <c r="H64" s="108"/>
      <c r="I64" s="108"/>
      <c r="J64" s="108"/>
      <c r="K64" s="108"/>
    </row>
    <row r="65" spans="1:11" ht="16.5" x14ac:dyDescent="0.3">
      <c r="A65" s="43" t="s">
        <v>102</v>
      </c>
      <c r="B65" s="43" t="s">
        <v>113</v>
      </c>
      <c r="C65" s="43" t="s">
        <v>119</v>
      </c>
      <c r="D65" s="108"/>
      <c r="E65" s="108"/>
      <c r="F65" s="108"/>
      <c r="G65" s="108"/>
      <c r="H65" s="108"/>
      <c r="I65" s="108"/>
      <c r="J65" s="108"/>
      <c r="K65" s="108"/>
    </row>
    <row r="66" spans="1:11" ht="16.5" x14ac:dyDescent="0.3">
      <c r="A66" s="43" t="s">
        <v>102</v>
      </c>
      <c r="B66" s="43" t="s">
        <v>113</v>
      </c>
      <c r="C66" s="43" t="s">
        <v>120</v>
      </c>
      <c r="D66" s="108"/>
      <c r="E66" s="108"/>
      <c r="F66" s="108"/>
      <c r="G66" s="108"/>
      <c r="H66" s="108"/>
      <c r="I66" s="108"/>
      <c r="J66" s="108"/>
      <c r="K66" s="108"/>
    </row>
    <row r="67" spans="1:11" ht="16.5" x14ac:dyDescent="0.3">
      <c r="A67" s="43" t="s">
        <v>102</v>
      </c>
      <c r="B67" s="43" t="s">
        <v>113</v>
      </c>
      <c r="C67" s="43" t="s">
        <v>121</v>
      </c>
      <c r="D67" s="108"/>
      <c r="E67" s="108"/>
      <c r="F67" s="108"/>
      <c r="G67" s="108"/>
      <c r="H67" s="108"/>
      <c r="I67" s="108"/>
      <c r="J67" s="108"/>
      <c r="K67" s="108"/>
    </row>
    <row r="68" spans="1:11" ht="16.5" x14ac:dyDescent="0.3">
      <c r="A68" s="43" t="s">
        <v>122</v>
      </c>
      <c r="B68" s="43" t="s">
        <v>123</v>
      </c>
      <c r="C68" s="43" t="s">
        <v>124</v>
      </c>
      <c r="D68" s="108"/>
      <c r="E68" s="108"/>
      <c r="F68" s="108"/>
      <c r="G68" s="108"/>
      <c r="H68" s="108"/>
      <c r="I68" s="108"/>
      <c r="J68" s="108"/>
      <c r="K68" s="108"/>
    </row>
    <row r="69" spans="1:11" ht="16.5" x14ac:dyDescent="0.3">
      <c r="A69" s="43" t="s">
        <v>122</v>
      </c>
      <c r="B69" s="43" t="s">
        <v>123</v>
      </c>
      <c r="C69" s="43" t="s">
        <v>125</v>
      </c>
      <c r="D69" s="108"/>
      <c r="E69" s="108"/>
      <c r="F69" s="108"/>
      <c r="G69" s="108"/>
      <c r="H69" s="108"/>
      <c r="I69" s="108"/>
      <c r="J69" s="108"/>
      <c r="K69" s="108"/>
    </row>
    <row r="70" spans="1:11" ht="16.5" x14ac:dyDescent="0.3">
      <c r="A70" s="43" t="s">
        <v>122</v>
      </c>
      <c r="B70" s="43" t="s">
        <v>123</v>
      </c>
      <c r="C70" s="43" t="s">
        <v>126</v>
      </c>
      <c r="D70" s="108"/>
      <c r="E70" s="108"/>
      <c r="F70" s="108"/>
      <c r="G70" s="108"/>
      <c r="H70" s="108"/>
      <c r="I70" s="108"/>
      <c r="J70" s="108"/>
      <c r="K70" s="108"/>
    </row>
    <row r="71" spans="1:11" ht="16.5" x14ac:dyDescent="0.3">
      <c r="A71" s="43" t="s">
        <v>122</v>
      </c>
      <c r="B71" s="43" t="s">
        <v>123</v>
      </c>
      <c r="C71" s="43" t="s">
        <v>127</v>
      </c>
      <c r="D71" s="108"/>
      <c r="E71" s="108"/>
      <c r="F71" s="108"/>
      <c r="G71" s="108"/>
      <c r="H71" s="108"/>
      <c r="I71" s="108"/>
      <c r="J71" s="108"/>
      <c r="K71" s="108"/>
    </row>
    <row r="72" spans="1:11" ht="16.5" x14ac:dyDescent="0.3">
      <c r="A72" s="43" t="s">
        <v>122</v>
      </c>
      <c r="B72" s="43" t="s">
        <v>123</v>
      </c>
      <c r="C72" s="43" t="s">
        <v>128</v>
      </c>
      <c r="D72" s="108"/>
      <c r="E72" s="108"/>
      <c r="F72" s="108"/>
      <c r="G72" s="108"/>
      <c r="H72" s="108"/>
      <c r="I72" s="108"/>
      <c r="J72" s="108"/>
      <c r="K72" s="108"/>
    </row>
    <row r="73" spans="1:11" ht="16.5" x14ac:dyDescent="0.3">
      <c r="A73" s="43" t="s">
        <v>122</v>
      </c>
      <c r="B73" s="43" t="s">
        <v>123</v>
      </c>
      <c r="C73" s="43" t="s">
        <v>129</v>
      </c>
      <c r="D73" s="108"/>
      <c r="E73" s="108"/>
      <c r="F73" s="108"/>
      <c r="G73" s="108"/>
      <c r="H73" s="108"/>
      <c r="I73" s="108"/>
      <c r="J73" s="108"/>
      <c r="K73" s="108"/>
    </row>
    <row r="74" spans="1:11" ht="16.5" x14ac:dyDescent="0.3">
      <c r="A74" s="43" t="s">
        <v>122</v>
      </c>
      <c r="B74" s="43" t="s">
        <v>123</v>
      </c>
      <c r="C74" s="43" t="s">
        <v>130</v>
      </c>
      <c r="D74" s="108"/>
      <c r="E74" s="108"/>
      <c r="F74" s="108"/>
      <c r="G74" s="108"/>
      <c r="H74" s="108"/>
      <c r="I74" s="108"/>
      <c r="J74" s="108"/>
      <c r="K74" s="108"/>
    </row>
    <row r="75" spans="1:11" ht="16.5" x14ac:dyDescent="0.3">
      <c r="A75" s="43" t="s">
        <v>122</v>
      </c>
      <c r="B75" s="43" t="s">
        <v>123</v>
      </c>
      <c r="C75" s="43" t="s">
        <v>131</v>
      </c>
      <c r="D75" s="108"/>
      <c r="E75" s="108"/>
      <c r="F75" s="108"/>
      <c r="G75" s="108"/>
      <c r="H75" s="108"/>
      <c r="I75" s="108"/>
      <c r="J75" s="108"/>
      <c r="K75" s="108"/>
    </row>
    <row r="76" spans="1:11" ht="16.5" x14ac:dyDescent="0.3">
      <c r="A76" s="43" t="s">
        <v>122</v>
      </c>
      <c r="B76" s="43" t="s">
        <v>123</v>
      </c>
      <c r="C76" s="43" t="s">
        <v>132</v>
      </c>
      <c r="D76" s="108"/>
      <c r="E76" s="108"/>
      <c r="F76" s="108"/>
      <c r="G76" s="108"/>
      <c r="H76" s="108"/>
      <c r="I76" s="108"/>
      <c r="J76" s="108"/>
      <c r="K76" s="108"/>
    </row>
    <row r="77" spans="1:11" ht="16.5" x14ac:dyDescent="0.3">
      <c r="A77" s="43" t="s">
        <v>122</v>
      </c>
      <c r="B77" s="43" t="s">
        <v>123</v>
      </c>
      <c r="C77" s="43" t="s">
        <v>133</v>
      </c>
      <c r="D77" s="108"/>
      <c r="E77" s="108"/>
      <c r="F77" s="108"/>
      <c r="G77" s="108"/>
      <c r="H77" s="108"/>
      <c r="I77" s="108"/>
      <c r="J77" s="108"/>
      <c r="K77" s="108"/>
    </row>
    <row r="78" spans="1:11" ht="16.5" x14ac:dyDescent="0.3">
      <c r="A78" s="43" t="s">
        <v>122</v>
      </c>
      <c r="B78" s="43" t="s">
        <v>123</v>
      </c>
      <c r="C78" s="43" t="s">
        <v>134</v>
      </c>
      <c r="D78" s="108"/>
      <c r="E78" s="108"/>
      <c r="F78" s="108"/>
      <c r="G78" s="108"/>
      <c r="H78" s="108"/>
      <c r="I78" s="108"/>
      <c r="J78" s="108"/>
      <c r="K78" s="108"/>
    </row>
    <row r="79" spans="1:11" ht="16.5" x14ac:dyDescent="0.3">
      <c r="A79" s="43" t="s">
        <v>122</v>
      </c>
      <c r="B79" s="43" t="s">
        <v>123</v>
      </c>
      <c r="C79" s="43" t="s">
        <v>135</v>
      </c>
      <c r="D79" s="108"/>
      <c r="E79" s="108"/>
      <c r="F79" s="108"/>
      <c r="G79" s="108"/>
      <c r="H79" s="108"/>
      <c r="I79" s="108"/>
      <c r="J79" s="108"/>
      <c r="K79" s="108"/>
    </row>
    <row r="80" spans="1:11" ht="16.5" x14ac:dyDescent="0.3">
      <c r="A80" s="43" t="s">
        <v>122</v>
      </c>
      <c r="B80" s="43" t="s">
        <v>123</v>
      </c>
      <c r="C80" s="43" t="s">
        <v>136</v>
      </c>
      <c r="D80" s="108"/>
      <c r="E80" s="108"/>
      <c r="F80" s="108"/>
      <c r="G80" s="108"/>
      <c r="H80" s="108"/>
      <c r="I80" s="108"/>
      <c r="J80" s="108"/>
      <c r="K80" s="108"/>
    </row>
    <row r="81" spans="1:11" ht="16.5" x14ac:dyDescent="0.3">
      <c r="A81" s="43" t="s">
        <v>122</v>
      </c>
      <c r="B81" s="43" t="s">
        <v>123</v>
      </c>
      <c r="C81" s="43" t="s">
        <v>137</v>
      </c>
      <c r="D81" s="108"/>
      <c r="E81" s="108"/>
      <c r="F81" s="108"/>
      <c r="G81" s="108"/>
      <c r="H81" s="108"/>
      <c r="I81" s="108"/>
      <c r="J81" s="108"/>
      <c r="K81" s="108"/>
    </row>
    <row r="82" spans="1:11" ht="16.5" x14ac:dyDescent="0.3">
      <c r="A82" s="43" t="s">
        <v>122</v>
      </c>
      <c r="B82" s="43" t="s">
        <v>123</v>
      </c>
      <c r="C82" s="43" t="s">
        <v>138</v>
      </c>
      <c r="D82" s="108"/>
      <c r="E82" s="108"/>
      <c r="F82" s="108"/>
      <c r="G82" s="108"/>
      <c r="H82" s="108"/>
      <c r="I82" s="108"/>
      <c r="J82" s="108"/>
      <c r="K82" s="108"/>
    </row>
    <row r="83" spans="1:11" ht="16.5" x14ac:dyDescent="0.3">
      <c r="A83" s="43" t="s">
        <v>122</v>
      </c>
      <c r="B83" s="43" t="s">
        <v>123</v>
      </c>
      <c r="C83" s="43" t="s">
        <v>139</v>
      </c>
      <c r="D83" s="108"/>
      <c r="E83" s="108"/>
      <c r="F83" s="108"/>
      <c r="G83" s="108"/>
      <c r="H83" s="108"/>
      <c r="I83" s="108"/>
      <c r="J83" s="108"/>
      <c r="K83" s="108"/>
    </row>
    <row r="84" spans="1:11" ht="16.5" x14ac:dyDescent="0.3">
      <c r="A84" s="43" t="s">
        <v>122</v>
      </c>
      <c r="B84" s="43" t="s">
        <v>123</v>
      </c>
      <c r="C84" s="43" t="s">
        <v>140</v>
      </c>
      <c r="D84" s="108"/>
      <c r="E84" s="108"/>
      <c r="F84" s="108"/>
      <c r="G84" s="108"/>
      <c r="H84" s="108"/>
      <c r="I84" s="108"/>
      <c r="J84" s="108"/>
      <c r="K84" s="108"/>
    </row>
    <row r="85" spans="1:11" ht="16.5" x14ac:dyDescent="0.3">
      <c r="A85" s="43" t="s">
        <v>122</v>
      </c>
      <c r="B85" s="43" t="s">
        <v>123</v>
      </c>
      <c r="C85" s="43" t="s">
        <v>141</v>
      </c>
      <c r="D85" s="108"/>
      <c r="E85" s="108"/>
      <c r="F85" s="108"/>
      <c r="G85" s="108"/>
      <c r="H85" s="108"/>
      <c r="I85" s="108"/>
      <c r="J85" s="108"/>
      <c r="K85" s="108"/>
    </row>
    <row r="86" spans="1:11" ht="16.5" x14ac:dyDescent="0.3">
      <c r="A86" s="43" t="s">
        <v>142</v>
      </c>
      <c r="B86" s="43" t="s">
        <v>143</v>
      </c>
      <c r="C86" s="43" t="s">
        <v>144</v>
      </c>
      <c r="D86" s="108"/>
      <c r="E86" s="108"/>
      <c r="F86" s="108"/>
      <c r="G86" s="108"/>
      <c r="H86" s="108"/>
      <c r="I86" s="108"/>
      <c r="J86" s="108"/>
      <c r="K86" s="108"/>
    </row>
    <row r="87" spans="1:11" ht="16.5" x14ac:dyDescent="0.3">
      <c r="A87" s="43" t="s">
        <v>142</v>
      </c>
      <c r="B87" s="43" t="s">
        <v>143</v>
      </c>
      <c r="C87" s="43" t="s">
        <v>145</v>
      </c>
      <c r="D87" s="108"/>
      <c r="E87" s="108"/>
      <c r="F87" s="108"/>
      <c r="G87" s="108"/>
      <c r="H87" s="108"/>
      <c r="I87" s="108"/>
      <c r="J87" s="108"/>
      <c r="K87" s="108"/>
    </row>
    <row r="88" spans="1:11" ht="16.5" x14ac:dyDescent="0.3">
      <c r="A88" s="43" t="s">
        <v>142</v>
      </c>
      <c r="B88" s="43" t="s">
        <v>143</v>
      </c>
      <c r="C88" s="43" t="s">
        <v>146</v>
      </c>
      <c r="D88" s="108"/>
      <c r="E88" s="108"/>
      <c r="F88" s="108"/>
      <c r="G88" s="108"/>
      <c r="H88" s="108"/>
      <c r="I88" s="108"/>
      <c r="J88" s="108"/>
      <c r="K88" s="108"/>
    </row>
    <row r="89" spans="1:11" ht="16.5" x14ac:dyDescent="0.3">
      <c r="A89" s="43" t="s">
        <v>142</v>
      </c>
      <c r="B89" s="43" t="s">
        <v>143</v>
      </c>
      <c r="C89" s="43" t="s">
        <v>147</v>
      </c>
      <c r="D89" s="108"/>
      <c r="E89" s="108"/>
      <c r="F89" s="108"/>
      <c r="G89" s="108"/>
      <c r="H89" s="108"/>
      <c r="I89" s="108"/>
      <c r="J89" s="108"/>
      <c r="K89" s="108"/>
    </row>
    <row r="90" spans="1:11" ht="16.5" x14ac:dyDescent="0.3">
      <c r="A90" s="43" t="s">
        <v>142</v>
      </c>
      <c r="B90" s="43" t="s">
        <v>143</v>
      </c>
      <c r="C90" s="43" t="s">
        <v>148</v>
      </c>
      <c r="D90" s="108"/>
      <c r="E90" s="108"/>
      <c r="F90" s="108"/>
      <c r="G90" s="108"/>
      <c r="H90" s="108"/>
      <c r="I90" s="108"/>
      <c r="J90" s="108"/>
      <c r="K90" s="108"/>
    </row>
    <row r="91" spans="1:11" ht="16.5" x14ac:dyDescent="0.3">
      <c r="A91" s="43" t="s">
        <v>142</v>
      </c>
      <c r="B91" s="43" t="s">
        <v>143</v>
      </c>
      <c r="C91" s="43" t="s">
        <v>149</v>
      </c>
      <c r="D91" s="108"/>
      <c r="E91" s="108"/>
      <c r="F91" s="108"/>
      <c r="G91" s="108"/>
      <c r="H91" s="108"/>
      <c r="I91" s="108"/>
      <c r="J91" s="108"/>
      <c r="K91" s="108"/>
    </row>
    <row r="92" spans="1:11" ht="16.5" x14ac:dyDescent="0.3">
      <c r="A92" s="43" t="s">
        <v>142</v>
      </c>
      <c r="B92" s="43" t="s">
        <v>143</v>
      </c>
      <c r="C92" s="43" t="s">
        <v>4</v>
      </c>
      <c r="D92" s="108"/>
      <c r="E92" s="108"/>
      <c r="F92" s="108"/>
      <c r="G92" s="108"/>
      <c r="H92" s="108"/>
      <c r="I92" s="108"/>
      <c r="J92" s="108"/>
      <c r="K92" s="108"/>
    </row>
    <row r="93" spans="1:11" ht="16.5" x14ac:dyDescent="0.3">
      <c r="A93" s="43" t="s">
        <v>142</v>
      </c>
      <c r="B93" s="43" t="s">
        <v>143</v>
      </c>
      <c r="C93" s="43" t="s">
        <v>150</v>
      </c>
      <c r="D93" s="108"/>
      <c r="E93" s="108"/>
      <c r="F93" s="108"/>
      <c r="G93" s="108"/>
      <c r="H93" s="108"/>
      <c r="I93" s="108"/>
      <c r="J93" s="108"/>
      <c r="K93" s="108"/>
    </row>
    <row r="94" spans="1:11" ht="16.5" x14ac:dyDescent="0.3">
      <c r="A94" s="43" t="s">
        <v>142</v>
      </c>
      <c r="B94" s="43" t="s">
        <v>143</v>
      </c>
      <c r="C94" s="43" t="s">
        <v>151</v>
      </c>
      <c r="D94" s="108"/>
      <c r="E94" s="108"/>
      <c r="F94" s="108"/>
      <c r="G94" s="108"/>
      <c r="H94" s="108"/>
      <c r="I94" s="108"/>
      <c r="J94" s="108"/>
      <c r="K94" s="108"/>
    </row>
    <row r="95" spans="1:11" ht="16.5" x14ac:dyDescent="0.3">
      <c r="A95" s="43" t="s">
        <v>142</v>
      </c>
      <c r="B95" s="43" t="s">
        <v>143</v>
      </c>
      <c r="C95" s="43" t="s">
        <v>152</v>
      </c>
      <c r="D95" s="108"/>
      <c r="E95" s="108"/>
      <c r="F95" s="108"/>
      <c r="G95" s="108"/>
      <c r="H95" s="108"/>
      <c r="I95" s="108"/>
      <c r="J95" s="108"/>
      <c r="K95" s="108"/>
    </row>
    <row r="96" spans="1:11" ht="16.5" x14ac:dyDescent="0.3">
      <c r="A96" s="43" t="s">
        <v>142</v>
      </c>
      <c r="B96" s="43" t="s">
        <v>143</v>
      </c>
      <c r="C96" s="43" t="s">
        <v>153</v>
      </c>
      <c r="D96" s="108"/>
      <c r="E96" s="108"/>
      <c r="F96" s="108"/>
      <c r="G96" s="108"/>
      <c r="H96" s="108"/>
      <c r="I96" s="108"/>
      <c r="J96" s="108"/>
      <c r="K96" s="108"/>
    </row>
    <row r="97" spans="1:11" ht="16.5" x14ac:dyDescent="0.3">
      <c r="A97" s="43" t="s">
        <v>142</v>
      </c>
      <c r="B97" s="43" t="s">
        <v>143</v>
      </c>
      <c r="C97" s="43" t="s">
        <v>154</v>
      </c>
      <c r="D97" s="108"/>
      <c r="E97" s="108"/>
      <c r="F97" s="108"/>
      <c r="G97" s="108"/>
      <c r="H97" s="108"/>
      <c r="I97" s="108"/>
      <c r="J97" s="108"/>
      <c r="K97" s="108"/>
    </row>
    <row r="98" spans="1:11" ht="16.5" x14ac:dyDescent="0.3">
      <c r="A98" s="43" t="s">
        <v>142</v>
      </c>
      <c r="B98" s="43" t="s">
        <v>143</v>
      </c>
      <c r="C98" s="43" t="s">
        <v>155</v>
      </c>
      <c r="D98" s="108"/>
      <c r="E98" s="108"/>
      <c r="F98" s="108"/>
      <c r="G98" s="108"/>
      <c r="H98" s="108"/>
      <c r="I98" s="108"/>
      <c r="J98" s="108"/>
      <c r="K98" s="108"/>
    </row>
    <row r="99" spans="1:11" ht="16.5" x14ac:dyDescent="0.3">
      <c r="A99" s="43" t="s">
        <v>142</v>
      </c>
      <c r="B99" s="43" t="s">
        <v>156</v>
      </c>
      <c r="C99" s="43" t="s">
        <v>157</v>
      </c>
      <c r="D99" s="108"/>
      <c r="E99" s="108"/>
      <c r="F99" s="108"/>
      <c r="G99" s="108"/>
      <c r="H99" s="108"/>
      <c r="I99" s="108"/>
      <c r="J99" s="108"/>
      <c r="K99" s="108"/>
    </row>
    <row r="100" spans="1:11" ht="16.5" x14ac:dyDescent="0.3">
      <c r="A100" s="43" t="s">
        <v>142</v>
      </c>
      <c r="B100" s="43" t="s">
        <v>156</v>
      </c>
      <c r="C100" s="43" t="s">
        <v>158</v>
      </c>
      <c r="D100" s="108"/>
      <c r="E100" s="108"/>
      <c r="F100" s="108"/>
      <c r="G100" s="108"/>
      <c r="H100" s="108"/>
      <c r="I100" s="108"/>
      <c r="J100" s="108"/>
      <c r="K100" s="108"/>
    </row>
    <row r="101" spans="1:11" ht="16.5" x14ac:dyDescent="0.3">
      <c r="A101" s="43" t="s">
        <v>142</v>
      </c>
      <c r="B101" s="43" t="s">
        <v>156</v>
      </c>
      <c r="C101" s="43" t="s">
        <v>159</v>
      </c>
      <c r="D101" s="108"/>
      <c r="E101" s="108"/>
      <c r="F101" s="108"/>
      <c r="G101" s="108"/>
      <c r="H101" s="108"/>
      <c r="I101" s="108"/>
      <c r="J101" s="108"/>
      <c r="K101" s="108"/>
    </row>
    <row r="102" spans="1:11" ht="16.5" x14ac:dyDescent="0.3">
      <c r="A102" s="43" t="s">
        <v>142</v>
      </c>
      <c r="B102" s="43" t="s">
        <v>156</v>
      </c>
      <c r="C102" s="43" t="s">
        <v>160</v>
      </c>
      <c r="D102" s="108"/>
      <c r="E102" s="108"/>
      <c r="F102" s="108"/>
      <c r="G102" s="108"/>
      <c r="H102" s="108"/>
      <c r="I102" s="108"/>
      <c r="J102" s="108"/>
      <c r="K102" s="108"/>
    </row>
    <row r="103" spans="1:11" ht="16.5" x14ac:dyDescent="0.3">
      <c r="A103" s="43" t="s">
        <v>142</v>
      </c>
      <c r="B103" s="43" t="s">
        <v>156</v>
      </c>
      <c r="C103" s="43" t="s">
        <v>161</v>
      </c>
      <c r="D103" s="108"/>
      <c r="E103" s="108"/>
      <c r="F103" s="108"/>
      <c r="G103" s="108"/>
      <c r="H103" s="108"/>
      <c r="I103" s="108"/>
      <c r="J103" s="108"/>
      <c r="K103" s="108"/>
    </row>
    <row r="104" spans="1:11" ht="16.5" x14ac:dyDescent="0.3">
      <c r="A104" s="43" t="s">
        <v>142</v>
      </c>
      <c r="B104" s="43" t="s">
        <v>156</v>
      </c>
      <c r="C104" s="43" t="s">
        <v>162</v>
      </c>
      <c r="D104" s="108"/>
      <c r="E104" s="108"/>
      <c r="F104" s="108"/>
      <c r="G104" s="108"/>
      <c r="H104" s="108"/>
      <c r="I104" s="108"/>
      <c r="J104" s="108"/>
      <c r="K104" s="108"/>
    </row>
    <row r="105" spans="1:11" ht="16.5" x14ac:dyDescent="0.3">
      <c r="A105" s="43" t="s">
        <v>142</v>
      </c>
      <c r="B105" s="43" t="s">
        <v>156</v>
      </c>
      <c r="C105" s="43" t="s">
        <v>163</v>
      </c>
      <c r="D105" s="108"/>
      <c r="E105" s="108"/>
      <c r="F105" s="108"/>
      <c r="G105" s="108"/>
      <c r="H105" s="108"/>
      <c r="I105" s="108"/>
      <c r="J105" s="108"/>
      <c r="K105" s="108"/>
    </row>
    <row r="106" spans="1:11" ht="16.5" x14ac:dyDescent="0.3">
      <c r="A106" s="43" t="s">
        <v>142</v>
      </c>
      <c r="B106" s="43" t="s">
        <v>156</v>
      </c>
      <c r="C106" s="43" t="s">
        <v>164</v>
      </c>
      <c r="D106" s="108"/>
      <c r="E106" s="108"/>
      <c r="F106" s="108"/>
      <c r="G106" s="108"/>
      <c r="H106" s="108"/>
      <c r="I106" s="108"/>
      <c r="J106" s="108"/>
      <c r="K106" s="108"/>
    </row>
    <row r="107" spans="1:11" ht="16.5" x14ac:dyDescent="0.3">
      <c r="A107" s="43" t="s">
        <v>142</v>
      </c>
      <c r="B107" s="43" t="s">
        <v>165</v>
      </c>
      <c r="C107" s="43" t="s">
        <v>166</v>
      </c>
      <c r="D107" s="108"/>
      <c r="E107" s="108"/>
      <c r="F107" s="108"/>
      <c r="G107" s="108"/>
      <c r="H107" s="108"/>
      <c r="I107" s="108"/>
      <c r="J107" s="108"/>
      <c r="K107" s="108"/>
    </row>
    <row r="108" spans="1:11" ht="16.5" x14ac:dyDescent="0.3">
      <c r="A108" s="43" t="s">
        <v>142</v>
      </c>
      <c r="B108" s="43" t="s">
        <v>165</v>
      </c>
      <c r="C108" s="43" t="s">
        <v>167</v>
      </c>
      <c r="D108" s="108"/>
      <c r="E108" s="108"/>
      <c r="F108" s="108"/>
      <c r="G108" s="108"/>
      <c r="H108" s="108"/>
      <c r="I108" s="108"/>
      <c r="J108" s="108"/>
      <c r="K108" s="108"/>
    </row>
    <row r="109" spans="1:11" ht="16.5" x14ac:dyDescent="0.3">
      <c r="A109" s="43" t="s">
        <v>142</v>
      </c>
      <c r="B109" s="43" t="s">
        <v>165</v>
      </c>
      <c r="C109" s="43" t="s">
        <v>168</v>
      </c>
      <c r="D109" s="108"/>
      <c r="E109" s="108"/>
      <c r="F109" s="108"/>
      <c r="G109" s="108"/>
      <c r="H109" s="108"/>
      <c r="I109" s="108"/>
      <c r="J109" s="108"/>
      <c r="K109" s="108"/>
    </row>
    <row r="110" spans="1:11" ht="16.5" x14ac:dyDescent="0.3">
      <c r="A110" s="43" t="s">
        <v>142</v>
      </c>
      <c r="B110" s="43" t="s">
        <v>165</v>
      </c>
      <c r="C110" s="43" t="s">
        <v>169</v>
      </c>
      <c r="D110" s="108"/>
      <c r="E110" s="108"/>
      <c r="F110" s="108"/>
      <c r="G110" s="108"/>
      <c r="H110" s="108"/>
      <c r="I110" s="108"/>
      <c r="J110" s="108"/>
      <c r="K110" s="108"/>
    </row>
    <row r="111" spans="1:11" ht="16.5" x14ac:dyDescent="0.3">
      <c r="A111" s="43" t="s">
        <v>142</v>
      </c>
      <c r="B111" s="43" t="s">
        <v>165</v>
      </c>
      <c r="C111" s="43" t="s">
        <v>170</v>
      </c>
      <c r="D111" s="108"/>
      <c r="E111" s="108"/>
      <c r="F111" s="108"/>
      <c r="G111" s="108"/>
      <c r="H111" s="108"/>
      <c r="I111" s="108"/>
      <c r="J111" s="108"/>
      <c r="K111" s="108"/>
    </row>
    <row r="112" spans="1:11" ht="16.5" x14ac:dyDescent="0.3">
      <c r="A112" s="43" t="s">
        <v>142</v>
      </c>
      <c r="B112" s="43" t="s">
        <v>165</v>
      </c>
      <c r="C112" s="43" t="s">
        <v>171</v>
      </c>
      <c r="D112" s="108"/>
      <c r="E112" s="108"/>
      <c r="F112" s="108"/>
      <c r="G112" s="108"/>
      <c r="H112" s="108"/>
      <c r="I112" s="108"/>
      <c r="J112" s="108"/>
      <c r="K112" s="108"/>
    </row>
    <row r="113" spans="1:11" ht="16.5" x14ac:dyDescent="0.3">
      <c r="A113" s="43" t="s">
        <v>142</v>
      </c>
      <c r="B113" s="43" t="s">
        <v>165</v>
      </c>
      <c r="C113" s="43" t="s">
        <v>172</v>
      </c>
      <c r="D113" s="108"/>
      <c r="E113" s="108"/>
      <c r="F113" s="108"/>
      <c r="G113" s="108"/>
      <c r="H113" s="108"/>
      <c r="I113" s="108"/>
      <c r="J113" s="108"/>
      <c r="K113" s="108"/>
    </row>
    <row r="114" spans="1:11" ht="16.5" x14ac:dyDescent="0.3">
      <c r="A114" s="43" t="s">
        <v>142</v>
      </c>
      <c r="B114" s="43" t="s">
        <v>165</v>
      </c>
      <c r="C114" s="43" t="s">
        <v>173</v>
      </c>
      <c r="D114" s="108"/>
      <c r="E114" s="108"/>
      <c r="F114" s="108"/>
      <c r="G114" s="108"/>
      <c r="H114" s="108"/>
      <c r="I114" s="108"/>
      <c r="J114" s="108"/>
      <c r="K114" s="108"/>
    </row>
    <row r="115" spans="1:11" ht="16.5" x14ac:dyDescent="0.3">
      <c r="A115" s="43" t="s">
        <v>142</v>
      </c>
      <c r="B115" s="43" t="s">
        <v>165</v>
      </c>
      <c r="C115" s="43" t="s">
        <v>174</v>
      </c>
      <c r="D115" s="108"/>
      <c r="E115" s="108"/>
      <c r="F115" s="108"/>
      <c r="G115" s="108"/>
      <c r="H115" s="108"/>
      <c r="I115" s="108"/>
      <c r="J115" s="108"/>
      <c r="K115" s="108"/>
    </row>
    <row r="116" spans="1:11" ht="16.5" x14ac:dyDescent="0.3">
      <c r="A116" s="43" t="s">
        <v>175</v>
      </c>
      <c r="B116" s="43" t="s">
        <v>176</v>
      </c>
      <c r="C116" s="43" t="s">
        <v>177</v>
      </c>
      <c r="D116" s="108"/>
      <c r="E116" s="108"/>
      <c r="F116" s="108"/>
      <c r="G116" s="108">
        <v>3</v>
      </c>
      <c r="H116" s="108"/>
      <c r="I116" s="108">
        <v>3</v>
      </c>
      <c r="J116" s="108"/>
      <c r="K116" s="108">
        <v>6</v>
      </c>
    </row>
    <row r="117" spans="1:11" ht="16.5" x14ac:dyDescent="0.3">
      <c r="A117" s="43" t="s">
        <v>175</v>
      </c>
      <c r="B117" s="43" t="s">
        <v>176</v>
      </c>
      <c r="C117" s="43" t="s">
        <v>178</v>
      </c>
      <c r="D117" s="108"/>
      <c r="E117" s="108"/>
      <c r="F117" s="108"/>
      <c r="G117" s="108"/>
      <c r="H117" s="108"/>
      <c r="I117" s="108"/>
      <c r="J117" s="108"/>
      <c r="K117" s="108"/>
    </row>
    <row r="118" spans="1:11" ht="16.5" x14ac:dyDescent="0.3">
      <c r="A118" s="43" t="s">
        <v>175</v>
      </c>
      <c r="B118" s="43" t="s">
        <v>176</v>
      </c>
      <c r="C118" s="43" t="s">
        <v>179</v>
      </c>
      <c r="D118" s="108"/>
      <c r="E118" s="108"/>
      <c r="F118" s="108"/>
      <c r="G118" s="108"/>
      <c r="H118" s="108"/>
      <c r="I118" s="108"/>
      <c r="J118" s="108"/>
      <c r="K118" s="108"/>
    </row>
    <row r="119" spans="1:11" ht="16.5" x14ac:dyDescent="0.3">
      <c r="A119" s="43" t="s">
        <v>175</v>
      </c>
      <c r="B119" s="43" t="s">
        <v>176</v>
      </c>
      <c r="C119" s="43" t="s">
        <v>180</v>
      </c>
      <c r="D119" s="108"/>
      <c r="E119" s="108"/>
      <c r="F119" s="108"/>
      <c r="G119" s="108"/>
      <c r="H119" s="108"/>
      <c r="I119" s="108"/>
      <c r="J119" s="108"/>
      <c r="K119" s="108"/>
    </row>
    <row r="120" spans="1:11" ht="16.5" x14ac:dyDescent="0.3">
      <c r="A120" s="43" t="s">
        <v>175</v>
      </c>
      <c r="B120" s="43" t="s">
        <v>176</v>
      </c>
      <c r="C120" s="43" t="s">
        <v>181</v>
      </c>
      <c r="D120" s="108"/>
      <c r="E120" s="108"/>
      <c r="F120" s="108"/>
      <c r="G120" s="108"/>
      <c r="H120" s="108"/>
      <c r="I120" s="108"/>
      <c r="J120" s="108"/>
      <c r="K120" s="108"/>
    </row>
    <row r="121" spans="1:11" ht="16.5" x14ac:dyDescent="0.3">
      <c r="A121" s="43" t="s">
        <v>175</v>
      </c>
      <c r="B121" s="43" t="s">
        <v>176</v>
      </c>
      <c r="C121" s="43" t="s">
        <v>182</v>
      </c>
      <c r="D121" s="108"/>
      <c r="E121" s="108"/>
      <c r="F121" s="108"/>
      <c r="G121" s="108"/>
      <c r="H121" s="108"/>
      <c r="I121" s="108"/>
      <c r="J121" s="108"/>
      <c r="K121" s="108"/>
    </row>
    <row r="122" spans="1:11" ht="16.5" x14ac:dyDescent="0.3">
      <c r="A122" s="43" t="s">
        <v>175</v>
      </c>
      <c r="B122" s="43" t="s">
        <v>176</v>
      </c>
      <c r="C122" s="43" t="s">
        <v>183</v>
      </c>
      <c r="D122" s="108"/>
      <c r="E122" s="108">
        <v>32</v>
      </c>
      <c r="F122" s="108">
        <v>156.00000000000011</v>
      </c>
      <c r="G122" s="108"/>
      <c r="H122" s="108"/>
      <c r="I122" s="108"/>
      <c r="J122" s="108"/>
      <c r="K122" s="108">
        <v>188.00000000000006</v>
      </c>
    </row>
    <row r="123" spans="1:11" ht="16.5" x14ac:dyDescent="0.3">
      <c r="A123" s="43" t="s">
        <v>175</v>
      </c>
      <c r="B123" s="43" t="s">
        <v>176</v>
      </c>
      <c r="C123" s="43" t="s">
        <v>184</v>
      </c>
      <c r="D123" s="108"/>
      <c r="E123" s="108"/>
      <c r="F123" s="108"/>
      <c r="G123" s="108"/>
      <c r="H123" s="108"/>
      <c r="I123" s="108"/>
      <c r="J123" s="108"/>
      <c r="K123" s="108"/>
    </row>
    <row r="124" spans="1:11" ht="16.5" x14ac:dyDescent="0.3">
      <c r="A124" s="43" t="s">
        <v>175</v>
      </c>
      <c r="B124" s="43" t="s">
        <v>176</v>
      </c>
      <c r="C124" s="43" t="s">
        <v>185</v>
      </c>
      <c r="D124" s="108"/>
      <c r="E124" s="108"/>
      <c r="F124" s="108"/>
      <c r="G124" s="108"/>
      <c r="H124" s="108"/>
      <c r="I124" s="108"/>
      <c r="J124" s="108"/>
      <c r="K124" s="108"/>
    </row>
    <row r="125" spans="1:11" ht="16.5" x14ac:dyDescent="0.3">
      <c r="A125" s="43" t="s">
        <v>175</v>
      </c>
      <c r="B125" s="43" t="s">
        <v>186</v>
      </c>
      <c r="C125" s="43" t="s">
        <v>187</v>
      </c>
      <c r="D125" s="108"/>
      <c r="E125" s="108"/>
      <c r="F125" s="108"/>
      <c r="G125" s="108"/>
      <c r="H125" s="108"/>
      <c r="I125" s="108"/>
      <c r="J125" s="108"/>
      <c r="K125" s="108"/>
    </row>
    <row r="126" spans="1:11" ht="16.5" x14ac:dyDescent="0.3">
      <c r="A126" s="43" t="s">
        <v>175</v>
      </c>
      <c r="B126" s="43" t="s">
        <v>186</v>
      </c>
      <c r="C126" s="43" t="s">
        <v>188</v>
      </c>
      <c r="D126" s="108"/>
      <c r="E126" s="108"/>
      <c r="F126" s="108"/>
      <c r="G126" s="108"/>
      <c r="H126" s="108"/>
      <c r="I126" s="108"/>
      <c r="J126" s="108"/>
      <c r="K126" s="108"/>
    </row>
    <row r="127" spans="1:11" ht="16.5" x14ac:dyDescent="0.3">
      <c r="A127" s="43" t="s">
        <v>175</v>
      </c>
      <c r="B127" s="43" t="s">
        <v>186</v>
      </c>
      <c r="C127" s="43" t="s">
        <v>189</v>
      </c>
      <c r="D127" s="108"/>
      <c r="E127" s="108"/>
      <c r="F127" s="108"/>
      <c r="G127" s="108"/>
      <c r="H127" s="108"/>
      <c r="I127" s="108"/>
      <c r="J127" s="108"/>
      <c r="K127" s="108"/>
    </row>
    <row r="128" spans="1:11" ht="16.5" x14ac:dyDescent="0.3">
      <c r="A128" s="43" t="s">
        <v>175</v>
      </c>
      <c r="B128" s="43" t="s">
        <v>186</v>
      </c>
      <c r="C128" s="43" t="s">
        <v>190</v>
      </c>
      <c r="D128" s="108"/>
      <c r="E128" s="108"/>
      <c r="F128" s="108"/>
      <c r="G128" s="108"/>
      <c r="H128" s="108"/>
      <c r="I128" s="108"/>
      <c r="J128" s="108"/>
      <c r="K128" s="108"/>
    </row>
    <row r="129" spans="1:11" ht="16.5" x14ac:dyDescent="0.3">
      <c r="A129" s="43" t="s">
        <v>175</v>
      </c>
      <c r="B129" s="43" t="s">
        <v>186</v>
      </c>
      <c r="C129" s="43" t="s">
        <v>191</v>
      </c>
      <c r="D129" s="108"/>
      <c r="E129" s="108"/>
      <c r="F129" s="108"/>
      <c r="G129" s="108"/>
      <c r="H129" s="108"/>
      <c r="I129" s="108"/>
      <c r="J129" s="108"/>
      <c r="K129" s="108"/>
    </row>
    <row r="130" spans="1:11" ht="16.5" x14ac:dyDescent="0.3">
      <c r="A130" s="43" t="s">
        <v>175</v>
      </c>
      <c r="B130" s="43" t="s">
        <v>186</v>
      </c>
      <c r="C130" s="43" t="s">
        <v>192</v>
      </c>
      <c r="D130" s="108"/>
      <c r="E130" s="108"/>
      <c r="F130" s="108"/>
      <c r="G130" s="108"/>
      <c r="H130" s="108"/>
      <c r="I130" s="108"/>
      <c r="J130" s="108"/>
      <c r="K130" s="108"/>
    </row>
    <row r="131" spans="1:11" ht="16.5" x14ac:dyDescent="0.3">
      <c r="A131" s="43" t="s">
        <v>175</v>
      </c>
      <c r="B131" s="43" t="s">
        <v>186</v>
      </c>
      <c r="C131" s="43" t="s">
        <v>193</v>
      </c>
      <c r="D131" s="108"/>
      <c r="E131" s="108"/>
      <c r="F131" s="108"/>
      <c r="G131" s="108"/>
      <c r="H131" s="108"/>
      <c r="I131" s="108"/>
      <c r="J131" s="108"/>
      <c r="K131" s="108"/>
    </row>
    <row r="132" spans="1:11" ht="16.5" x14ac:dyDescent="0.3">
      <c r="A132" s="43" t="s">
        <v>175</v>
      </c>
      <c r="B132" s="43" t="s">
        <v>186</v>
      </c>
      <c r="C132" s="43" t="s">
        <v>194</v>
      </c>
      <c r="D132" s="108"/>
      <c r="E132" s="108"/>
      <c r="F132" s="108"/>
      <c r="G132" s="108"/>
      <c r="H132" s="108"/>
      <c r="I132" s="108"/>
      <c r="J132" s="108"/>
      <c r="K132" s="108"/>
    </row>
    <row r="133" spans="1:11" ht="16.5" x14ac:dyDescent="0.3">
      <c r="A133" s="43" t="s">
        <v>175</v>
      </c>
      <c r="B133" s="43" t="s">
        <v>195</v>
      </c>
      <c r="C133" s="43" t="s">
        <v>196</v>
      </c>
      <c r="D133" s="108"/>
      <c r="E133" s="108"/>
      <c r="F133" s="108"/>
      <c r="G133" s="108"/>
      <c r="H133" s="108"/>
      <c r="I133" s="108"/>
      <c r="J133" s="108"/>
      <c r="K133" s="108"/>
    </row>
    <row r="134" spans="1:11" ht="16.5" x14ac:dyDescent="0.3">
      <c r="A134" s="43" t="s">
        <v>175</v>
      </c>
      <c r="B134" s="43" t="s">
        <v>195</v>
      </c>
      <c r="C134" s="43" t="s">
        <v>149</v>
      </c>
      <c r="D134" s="108"/>
      <c r="E134" s="108"/>
      <c r="F134" s="108"/>
      <c r="G134" s="108"/>
      <c r="H134" s="108"/>
      <c r="I134" s="108"/>
      <c r="J134" s="108"/>
      <c r="K134" s="108"/>
    </row>
    <row r="135" spans="1:11" ht="16.5" x14ac:dyDescent="0.3">
      <c r="A135" s="43" t="s">
        <v>175</v>
      </c>
      <c r="B135" s="43" t="s">
        <v>195</v>
      </c>
      <c r="C135" s="43" t="s">
        <v>197</v>
      </c>
      <c r="D135" s="108"/>
      <c r="E135" s="108"/>
      <c r="F135" s="108"/>
      <c r="G135" s="108"/>
      <c r="H135" s="108"/>
      <c r="I135" s="108"/>
      <c r="J135" s="108"/>
      <c r="K135" s="108"/>
    </row>
    <row r="136" spans="1:11" ht="16.5" x14ac:dyDescent="0.3">
      <c r="A136" s="43" t="s">
        <v>175</v>
      </c>
      <c r="B136" s="43" t="s">
        <v>195</v>
      </c>
      <c r="C136" s="43" t="s">
        <v>198</v>
      </c>
      <c r="D136" s="108">
        <v>225</v>
      </c>
      <c r="E136" s="108">
        <v>249</v>
      </c>
      <c r="F136" s="108">
        <v>10</v>
      </c>
      <c r="G136" s="108"/>
      <c r="H136" s="108">
        <v>480</v>
      </c>
      <c r="I136" s="108"/>
      <c r="J136" s="108">
        <v>31</v>
      </c>
      <c r="K136" s="108">
        <v>995</v>
      </c>
    </row>
    <row r="137" spans="1:11" ht="16.5" x14ac:dyDescent="0.3">
      <c r="A137" s="43" t="s">
        <v>175</v>
      </c>
      <c r="B137" s="43" t="s">
        <v>195</v>
      </c>
      <c r="C137" s="43" t="s">
        <v>199</v>
      </c>
      <c r="D137" s="108"/>
      <c r="E137" s="108"/>
      <c r="F137" s="108"/>
      <c r="G137" s="108"/>
      <c r="H137" s="108"/>
      <c r="I137" s="108"/>
      <c r="J137" s="108"/>
      <c r="K137" s="108"/>
    </row>
    <row r="138" spans="1:11" ht="16.5" x14ac:dyDescent="0.3">
      <c r="A138" s="43" t="s">
        <v>175</v>
      </c>
      <c r="B138" s="43" t="s">
        <v>195</v>
      </c>
      <c r="C138" s="43" t="s">
        <v>200</v>
      </c>
      <c r="D138" s="108"/>
      <c r="E138" s="108"/>
      <c r="F138" s="108"/>
      <c r="G138" s="108"/>
      <c r="H138" s="108"/>
      <c r="I138" s="108"/>
      <c r="J138" s="108"/>
      <c r="K138" s="108"/>
    </row>
    <row r="139" spans="1:11" ht="16.5" x14ac:dyDescent="0.3">
      <c r="A139" s="43" t="s">
        <v>175</v>
      </c>
      <c r="B139" s="43" t="s">
        <v>195</v>
      </c>
      <c r="C139" s="43" t="s">
        <v>201</v>
      </c>
      <c r="D139" s="108"/>
      <c r="E139" s="108"/>
      <c r="F139" s="108"/>
      <c r="G139" s="108"/>
      <c r="H139" s="108"/>
      <c r="I139" s="108"/>
      <c r="J139" s="108"/>
      <c r="K139" s="108"/>
    </row>
    <row r="140" spans="1:11" ht="16.5" x14ac:dyDescent="0.3">
      <c r="A140" s="43" t="s">
        <v>175</v>
      </c>
      <c r="B140" s="43" t="s">
        <v>195</v>
      </c>
      <c r="C140" s="43" t="s">
        <v>202</v>
      </c>
      <c r="D140" s="108"/>
      <c r="E140" s="108"/>
      <c r="F140" s="108"/>
      <c r="G140" s="108"/>
      <c r="H140" s="108"/>
      <c r="I140" s="108"/>
      <c r="J140" s="108"/>
      <c r="K140" s="108"/>
    </row>
    <row r="141" spans="1:11" ht="16.5" x14ac:dyDescent="0.3">
      <c r="A141" s="43" t="s">
        <v>175</v>
      </c>
      <c r="B141" s="43" t="s">
        <v>195</v>
      </c>
      <c r="C141" s="43" t="s">
        <v>203</v>
      </c>
      <c r="D141" s="108"/>
      <c r="E141" s="108"/>
      <c r="F141" s="108"/>
      <c r="G141" s="108"/>
      <c r="H141" s="108"/>
      <c r="I141" s="108"/>
      <c r="J141" s="108"/>
      <c r="K141" s="108"/>
    </row>
    <row r="142" spans="1:11" ht="16.5" x14ac:dyDescent="0.3">
      <c r="A142" s="43" t="s">
        <v>175</v>
      </c>
      <c r="B142" s="43" t="s">
        <v>195</v>
      </c>
      <c r="C142" s="43" t="s">
        <v>204</v>
      </c>
      <c r="D142" s="108"/>
      <c r="E142" s="108"/>
      <c r="F142" s="108"/>
      <c r="G142" s="108"/>
      <c r="H142" s="108"/>
      <c r="I142" s="108"/>
      <c r="J142" s="108"/>
      <c r="K142" s="108"/>
    </row>
    <row r="143" spans="1:11" ht="16.5" x14ac:dyDescent="0.3">
      <c r="A143" s="43" t="s">
        <v>175</v>
      </c>
      <c r="B143" s="43" t="s">
        <v>195</v>
      </c>
      <c r="C143" s="43" t="s">
        <v>205</v>
      </c>
      <c r="D143" s="108">
        <v>63</v>
      </c>
      <c r="E143" s="108">
        <v>59</v>
      </c>
      <c r="F143" s="108"/>
      <c r="G143" s="108"/>
      <c r="H143" s="108"/>
      <c r="I143" s="108"/>
      <c r="J143" s="108"/>
      <c r="K143" s="108">
        <v>122</v>
      </c>
    </row>
    <row r="144" spans="1:11" ht="16.5" x14ac:dyDescent="0.3">
      <c r="A144" s="43" t="s">
        <v>206</v>
      </c>
      <c r="B144" s="43" t="s">
        <v>207</v>
      </c>
      <c r="C144" s="43" t="s">
        <v>208</v>
      </c>
      <c r="D144" s="108"/>
      <c r="E144" s="108"/>
      <c r="F144" s="108"/>
      <c r="G144" s="108"/>
      <c r="H144" s="108"/>
      <c r="I144" s="108"/>
      <c r="J144" s="108"/>
      <c r="K144" s="108"/>
    </row>
    <row r="145" spans="1:11" ht="16.5" x14ac:dyDescent="0.3">
      <c r="A145" s="43" t="s">
        <v>206</v>
      </c>
      <c r="B145" s="43" t="s">
        <v>207</v>
      </c>
      <c r="C145" s="43" t="s">
        <v>209</v>
      </c>
      <c r="D145" s="108"/>
      <c r="E145" s="108"/>
      <c r="F145" s="108"/>
      <c r="G145" s="108"/>
      <c r="H145" s="108"/>
      <c r="I145" s="108"/>
      <c r="J145" s="108"/>
      <c r="K145" s="108"/>
    </row>
    <row r="146" spans="1:11" ht="16.5" x14ac:dyDescent="0.3">
      <c r="A146" s="43" t="s">
        <v>206</v>
      </c>
      <c r="B146" s="43" t="s">
        <v>207</v>
      </c>
      <c r="C146" s="43" t="s">
        <v>210</v>
      </c>
      <c r="D146" s="108"/>
      <c r="E146" s="108"/>
      <c r="F146" s="108"/>
      <c r="G146" s="108"/>
      <c r="H146" s="108"/>
      <c r="I146" s="108"/>
      <c r="J146" s="108"/>
      <c r="K146" s="108"/>
    </row>
    <row r="147" spans="1:11" ht="16.5" x14ac:dyDescent="0.3">
      <c r="A147" s="43" t="s">
        <v>206</v>
      </c>
      <c r="B147" s="43" t="s">
        <v>207</v>
      </c>
      <c r="C147" s="43" t="s">
        <v>211</v>
      </c>
      <c r="D147" s="108"/>
      <c r="E147" s="108"/>
      <c r="F147" s="108"/>
      <c r="G147" s="108"/>
      <c r="H147" s="108"/>
      <c r="I147" s="108"/>
      <c r="J147" s="108"/>
      <c r="K147" s="108"/>
    </row>
    <row r="148" spans="1:11" ht="16.5" x14ac:dyDescent="0.3">
      <c r="A148" s="43" t="s">
        <v>206</v>
      </c>
      <c r="B148" s="43" t="s">
        <v>207</v>
      </c>
      <c r="C148" s="43" t="s">
        <v>212</v>
      </c>
      <c r="D148" s="108"/>
      <c r="E148" s="108"/>
      <c r="F148" s="108"/>
      <c r="G148" s="108"/>
      <c r="H148" s="108"/>
      <c r="I148" s="108"/>
      <c r="J148" s="108"/>
      <c r="K148" s="108"/>
    </row>
    <row r="149" spans="1:11" ht="16.5" x14ac:dyDescent="0.3">
      <c r="A149" s="43" t="s">
        <v>206</v>
      </c>
      <c r="B149" s="43" t="s">
        <v>207</v>
      </c>
      <c r="C149" s="43" t="s">
        <v>213</v>
      </c>
      <c r="D149" s="108"/>
      <c r="E149" s="108"/>
      <c r="F149" s="108"/>
      <c r="G149" s="108"/>
      <c r="H149" s="108"/>
      <c r="I149" s="108"/>
      <c r="J149" s="108"/>
      <c r="K149" s="108"/>
    </row>
    <row r="150" spans="1:11" ht="16.5" x14ac:dyDescent="0.3">
      <c r="A150" s="43" t="s">
        <v>206</v>
      </c>
      <c r="B150" s="43" t="s">
        <v>207</v>
      </c>
      <c r="C150" s="43" t="s">
        <v>214</v>
      </c>
      <c r="D150" s="108"/>
      <c r="E150" s="108"/>
      <c r="F150" s="108"/>
      <c r="G150" s="108"/>
      <c r="H150" s="108"/>
      <c r="I150" s="108"/>
      <c r="J150" s="108"/>
      <c r="K150" s="108"/>
    </row>
    <row r="151" spans="1:11" ht="16.5" x14ac:dyDescent="0.3">
      <c r="A151" s="43" t="s">
        <v>206</v>
      </c>
      <c r="B151" s="43" t="s">
        <v>207</v>
      </c>
      <c r="C151" s="43" t="s">
        <v>215</v>
      </c>
      <c r="D151" s="108"/>
      <c r="E151" s="108"/>
      <c r="F151" s="108"/>
      <c r="G151" s="108"/>
      <c r="H151" s="108"/>
      <c r="I151" s="108"/>
      <c r="J151" s="108"/>
      <c r="K151" s="108"/>
    </row>
    <row r="152" spans="1:11" ht="16.5" x14ac:dyDescent="0.3">
      <c r="A152" s="43" t="s">
        <v>206</v>
      </c>
      <c r="B152" s="43" t="s">
        <v>207</v>
      </c>
      <c r="C152" s="43" t="s">
        <v>216</v>
      </c>
      <c r="D152" s="108"/>
      <c r="E152" s="108"/>
      <c r="F152" s="108"/>
      <c r="G152" s="108"/>
      <c r="H152" s="108"/>
      <c r="I152" s="108"/>
      <c r="J152" s="108"/>
      <c r="K152" s="108"/>
    </row>
    <row r="153" spans="1:11" ht="16.5" x14ac:dyDescent="0.3">
      <c r="A153" s="43" t="s">
        <v>206</v>
      </c>
      <c r="B153" s="43" t="s">
        <v>207</v>
      </c>
      <c r="C153" s="43" t="s">
        <v>217</v>
      </c>
      <c r="D153" s="108"/>
      <c r="E153" s="108"/>
      <c r="F153" s="108"/>
      <c r="G153" s="108"/>
      <c r="H153" s="108"/>
      <c r="I153" s="108"/>
      <c r="J153" s="108"/>
      <c r="K153" s="108"/>
    </row>
    <row r="154" spans="1:11" ht="16.5" x14ac:dyDescent="0.3">
      <c r="A154" s="43" t="s">
        <v>206</v>
      </c>
      <c r="B154" s="43" t="s">
        <v>207</v>
      </c>
      <c r="C154" s="43" t="s">
        <v>218</v>
      </c>
      <c r="D154" s="108"/>
      <c r="E154" s="108"/>
      <c r="F154" s="108"/>
      <c r="G154" s="108"/>
      <c r="H154" s="108"/>
      <c r="I154" s="108"/>
      <c r="J154" s="108"/>
      <c r="K154" s="108"/>
    </row>
    <row r="155" spans="1:11" ht="16.5" x14ac:dyDescent="0.3">
      <c r="A155" s="43" t="s">
        <v>206</v>
      </c>
      <c r="B155" s="43" t="s">
        <v>207</v>
      </c>
      <c r="C155" s="43" t="s">
        <v>219</v>
      </c>
      <c r="D155" s="108"/>
      <c r="E155" s="108"/>
      <c r="F155" s="108"/>
      <c r="G155" s="108"/>
      <c r="H155" s="108"/>
      <c r="I155" s="108"/>
      <c r="J155" s="108"/>
      <c r="K155" s="108"/>
    </row>
    <row r="156" spans="1:11" ht="16.5" x14ac:dyDescent="0.3">
      <c r="A156" s="43" t="s">
        <v>206</v>
      </c>
      <c r="B156" s="43" t="s">
        <v>207</v>
      </c>
      <c r="C156" s="43" t="s">
        <v>220</v>
      </c>
      <c r="D156" s="108"/>
      <c r="E156" s="108"/>
      <c r="F156" s="108"/>
      <c r="G156" s="108"/>
      <c r="H156" s="108"/>
      <c r="I156" s="108"/>
      <c r="J156" s="108"/>
      <c r="K156" s="108"/>
    </row>
    <row r="157" spans="1:11" ht="16.5" x14ac:dyDescent="0.3">
      <c r="A157" s="43" t="s">
        <v>206</v>
      </c>
      <c r="B157" s="43" t="s">
        <v>207</v>
      </c>
      <c r="C157" s="43" t="s">
        <v>221</v>
      </c>
      <c r="D157" s="108"/>
      <c r="E157" s="108"/>
      <c r="F157" s="108"/>
      <c r="G157" s="108"/>
      <c r="H157" s="108"/>
      <c r="I157" s="108"/>
      <c r="J157" s="108"/>
      <c r="K157" s="108"/>
    </row>
    <row r="158" spans="1:11" ht="16.5" x14ac:dyDescent="0.3">
      <c r="A158" s="43" t="s">
        <v>206</v>
      </c>
      <c r="B158" s="43" t="s">
        <v>207</v>
      </c>
      <c r="C158" s="43" t="s">
        <v>222</v>
      </c>
      <c r="D158" s="108"/>
      <c r="E158" s="108"/>
      <c r="F158" s="108"/>
      <c r="G158" s="108"/>
      <c r="H158" s="108"/>
      <c r="I158" s="108"/>
      <c r="J158" s="108"/>
      <c r="K158" s="108"/>
    </row>
    <row r="159" spans="1:11" ht="16.5" x14ac:dyDescent="0.3">
      <c r="A159" s="43" t="s">
        <v>206</v>
      </c>
      <c r="B159" s="43" t="s">
        <v>223</v>
      </c>
      <c r="C159" s="43" t="s">
        <v>224</v>
      </c>
      <c r="D159" s="108"/>
      <c r="E159" s="108"/>
      <c r="F159" s="108"/>
      <c r="G159" s="108"/>
      <c r="H159" s="108"/>
      <c r="I159" s="108"/>
      <c r="J159" s="108"/>
      <c r="K159" s="108"/>
    </row>
    <row r="160" spans="1:11" ht="16.5" x14ac:dyDescent="0.3">
      <c r="A160" s="43" t="s">
        <v>206</v>
      </c>
      <c r="B160" s="43" t="s">
        <v>223</v>
      </c>
      <c r="C160" s="43" t="s">
        <v>225</v>
      </c>
      <c r="D160" s="108"/>
      <c r="E160" s="108"/>
      <c r="F160" s="108"/>
      <c r="G160" s="108"/>
      <c r="H160" s="108"/>
      <c r="I160" s="108"/>
      <c r="J160" s="108"/>
      <c r="K160" s="108"/>
    </row>
    <row r="161" spans="1:11" ht="16.5" x14ac:dyDescent="0.3">
      <c r="A161" s="43" t="s">
        <v>206</v>
      </c>
      <c r="B161" s="43" t="s">
        <v>223</v>
      </c>
      <c r="C161" s="43" t="s">
        <v>226</v>
      </c>
      <c r="D161" s="108"/>
      <c r="E161" s="108"/>
      <c r="F161" s="108"/>
      <c r="G161" s="108"/>
      <c r="H161" s="108"/>
      <c r="I161" s="108"/>
      <c r="J161" s="108"/>
      <c r="K161" s="108"/>
    </row>
    <row r="162" spans="1:11" ht="16.5" x14ac:dyDescent="0.3">
      <c r="A162" s="43" t="s">
        <v>206</v>
      </c>
      <c r="B162" s="43" t="s">
        <v>223</v>
      </c>
      <c r="C162" s="43" t="s">
        <v>227</v>
      </c>
      <c r="D162" s="108"/>
      <c r="E162" s="108"/>
      <c r="F162" s="108"/>
      <c r="G162" s="108"/>
      <c r="H162" s="108"/>
      <c r="I162" s="108"/>
      <c r="J162" s="108"/>
      <c r="K162" s="108"/>
    </row>
    <row r="163" spans="1:11" ht="16.5" x14ac:dyDescent="0.3">
      <c r="A163" s="43" t="s">
        <v>206</v>
      </c>
      <c r="B163" s="43" t="s">
        <v>223</v>
      </c>
      <c r="C163" s="43" t="s">
        <v>228</v>
      </c>
      <c r="D163" s="108"/>
      <c r="E163" s="108"/>
      <c r="F163" s="108"/>
      <c r="G163" s="108"/>
      <c r="H163" s="108"/>
      <c r="I163" s="108"/>
      <c r="J163" s="108"/>
      <c r="K163" s="108"/>
    </row>
    <row r="164" spans="1:11" ht="16.5" x14ac:dyDescent="0.3">
      <c r="A164" s="43" t="s">
        <v>206</v>
      </c>
      <c r="B164" s="43" t="s">
        <v>223</v>
      </c>
      <c r="C164" s="43" t="s">
        <v>229</v>
      </c>
      <c r="D164" s="108"/>
      <c r="E164" s="108"/>
      <c r="F164" s="108"/>
      <c r="G164" s="108"/>
      <c r="H164" s="108"/>
      <c r="I164" s="108"/>
      <c r="J164" s="108"/>
      <c r="K164" s="108"/>
    </row>
    <row r="165" spans="1:11" ht="16.5" x14ac:dyDescent="0.3">
      <c r="A165" s="43" t="s">
        <v>206</v>
      </c>
      <c r="B165" s="43" t="s">
        <v>223</v>
      </c>
      <c r="C165" s="43" t="s">
        <v>230</v>
      </c>
      <c r="D165" s="108"/>
      <c r="E165" s="108"/>
      <c r="F165" s="108"/>
      <c r="G165" s="108"/>
      <c r="H165" s="108"/>
      <c r="I165" s="108"/>
      <c r="J165" s="108"/>
      <c r="K165" s="108"/>
    </row>
    <row r="166" spans="1:11" ht="16.5" x14ac:dyDescent="0.3">
      <c r="A166" s="43" t="s">
        <v>206</v>
      </c>
      <c r="B166" s="43" t="s">
        <v>223</v>
      </c>
      <c r="C166" s="43" t="s">
        <v>231</v>
      </c>
      <c r="D166" s="108"/>
      <c r="E166" s="108"/>
      <c r="F166" s="108"/>
      <c r="G166" s="108"/>
      <c r="H166" s="108"/>
      <c r="I166" s="108"/>
      <c r="J166" s="108"/>
      <c r="K166" s="108"/>
    </row>
    <row r="167" spans="1:11" ht="16.5" x14ac:dyDescent="0.3">
      <c r="A167" s="43" t="s">
        <v>206</v>
      </c>
      <c r="B167" s="43" t="s">
        <v>223</v>
      </c>
      <c r="C167" s="43" t="s">
        <v>232</v>
      </c>
      <c r="D167" s="108"/>
      <c r="E167" s="108"/>
      <c r="F167" s="108"/>
      <c r="G167" s="108"/>
      <c r="H167" s="108"/>
      <c r="I167" s="108"/>
      <c r="J167" s="108"/>
      <c r="K167" s="108"/>
    </row>
    <row r="168" spans="1:11" ht="16.5" x14ac:dyDescent="0.3">
      <c r="A168" s="43" t="s">
        <v>206</v>
      </c>
      <c r="B168" s="43" t="s">
        <v>223</v>
      </c>
      <c r="C168" s="43" t="s">
        <v>233</v>
      </c>
      <c r="D168" s="108"/>
      <c r="E168" s="108"/>
      <c r="F168" s="108"/>
      <c r="G168" s="108"/>
      <c r="H168" s="108"/>
      <c r="I168" s="108"/>
      <c r="J168" s="108"/>
      <c r="K168" s="108"/>
    </row>
    <row r="169" spans="1:11" ht="16.5" x14ac:dyDescent="0.3">
      <c r="A169" s="43" t="s">
        <v>206</v>
      </c>
      <c r="B169" s="43" t="s">
        <v>234</v>
      </c>
      <c r="C169" s="43" t="s">
        <v>235</v>
      </c>
      <c r="D169" s="108"/>
      <c r="E169" s="108"/>
      <c r="F169" s="108"/>
      <c r="G169" s="108"/>
      <c r="H169" s="108"/>
      <c r="I169" s="108"/>
      <c r="J169" s="108"/>
      <c r="K169" s="108"/>
    </row>
    <row r="170" spans="1:11" ht="16.5" x14ac:dyDescent="0.3">
      <c r="A170" s="43" t="s">
        <v>206</v>
      </c>
      <c r="B170" s="43" t="s">
        <v>234</v>
      </c>
      <c r="C170" s="43" t="s">
        <v>236</v>
      </c>
      <c r="D170" s="108"/>
      <c r="E170" s="108"/>
      <c r="F170" s="108"/>
      <c r="G170" s="108"/>
      <c r="H170" s="108"/>
      <c r="I170" s="108"/>
      <c r="J170" s="108"/>
      <c r="K170" s="108"/>
    </row>
    <row r="171" spans="1:11" ht="16.5" x14ac:dyDescent="0.3">
      <c r="A171" s="43" t="s">
        <v>206</v>
      </c>
      <c r="B171" s="43" t="s">
        <v>234</v>
      </c>
      <c r="C171" s="43" t="s">
        <v>237</v>
      </c>
      <c r="D171" s="108"/>
      <c r="E171" s="108"/>
      <c r="F171" s="108"/>
      <c r="G171" s="108"/>
      <c r="H171" s="108"/>
      <c r="I171" s="108"/>
      <c r="J171" s="108"/>
      <c r="K171" s="108"/>
    </row>
    <row r="172" spans="1:11" ht="16.5" x14ac:dyDescent="0.3">
      <c r="A172" s="43" t="s">
        <v>206</v>
      </c>
      <c r="B172" s="43" t="s">
        <v>234</v>
      </c>
      <c r="C172" s="43" t="s">
        <v>238</v>
      </c>
      <c r="D172" s="108"/>
      <c r="E172" s="108"/>
      <c r="F172" s="108"/>
      <c r="G172" s="108"/>
      <c r="H172" s="108"/>
      <c r="I172" s="108"/>
      <c r="J172" s="108"/>
      <c r="K172" s="108"/>
    </row>
    <row r="173" spans="1:11" ht="16.5" x14ac:dyDescent="0.3">
      <c r="A173" s="43" t="s">
        <v>206</v>
      </c>
      <c r="B173" s="43" t="s">
        <v>234</v>
      </c>
      <c r="C173" s="43" t="s">
        <v>239</v>
      </c>
      <c r="D173" s="108"/>
      <c r="E173" s="108"/>
      <c r="F173" s="108"/>
      <c r="G173" s="108"/>
      <c r="H173" s="108"/>
      <c r="I173" s="108"/>
      <c r="J173" s="108"/>
      <c r="K173" s="108"/>
    </row>
    <row r="174" spans="1:11" ht="16.5" x14ac:dyDescent="0.3">
      <c r="A174" s="43" t="s">
        <v>206</v>
      </c>
      <c r="B174" s="43" t="s">
        <v>234</v>
      </c>
      <c r="C174" s="43" t="s">
        <v>240</v>
      </c>
      <c r="D174" s="108"/>
      <c r="E174" s="108"/>
      <c r="F174" s="108"/>
      <c r="G174" s="108"/>
      <c r="H174" s="108"/>
      <c r="I174" s="108"/>
      <c r="J174" s="108"/>
      <c r="K174" s="108"/>
    </row>
    <row r="175" spans="1:11" ht="16.5" x14ac:dyDescent="0.3">
      <c r="A175" s="43" t="s">
        <v>206</v>
      </c>
      <c r="B175" s="43" t="s">
        <v>234</v>
      </c>
      <c r="C175" s="43" t="s">
        <v>241</v>
      </c>
      <c r="D175" s="108"/>
      <c r="E175" s="108"/>
      <c r="F175" s="108"/>
      <c r="G175" s="108"/>
      <c r="H175" s="108"/>
      <c r="I175" s="108"/>
      <c r="J175" s="108"/>
      <c r="K175" s="108"/>
    </row>
    <row r="176" spans="1:11" ht="16.5" x14ac:dyDescent="0.3">
      <c r="A176" s="43" t="s">
        <v>206</v>
      </c>
      <c r="B176" s="43" t="s">
        <v>242</v>
      </c>
      <c r="C176" s="43" t="s">
        <v>243</v>
      </c>
      <c r="D176" s="108"/>
      <c r="E176" s="108"/>
      <c r="F176" s="108"/>
      <c r="G176" s="108"/>
      <c r="H176" s="108"/>
      <c r="I176" s="108"/>
      <c r="J176" s="108"/>
      <c r="K176" s="108"/>
    </row>
    <row r="177" spans="1:11" ht="16.5" x14ac:dyDescent="0.3">
      <c r="A177" s="43" t="s">
        <v>206</v>
      </c>
      <c r="B177" s="43" t="s">
        <v>242</v>
      </c>
      <c r="C177" s="43" t="s">
        <v>244</v>
      </c>
      <c r="D177" s="108"/>
      <c r="E177" s="108"/>
      <c r="F177" s="108"/>
      <c r="G177" s="108"/>
      <c r="H177" s="108"/>
      <c r="I177" s="108"/>
      <c r="J177" s="108"/>
      <c r="K177" s="108"/>
    </row>
    <row r="178" spans="1:11" ht="16.5" x14ac:dyDescent="0.3">
      <c r="A178" s="43" t="s">
        <v>206</v>
      </c>
      <c r="B178" s="43" t="s">
        <v>242</v>
      </c>
      <c r="C178" s="43" t="s">
        <v>245</v>
      </c>
      <c r="D178" s="108"/>
      <c r="E178" s="108"/>
      <c r="F178" s="108"/>
      <c r="G178" s="108"/>
      <c r="H178" s="108"/>
      <c r="I178" s="108"/>
      <c r="J178" s="108"/>
      <c r="K178" s="108"/>
    </row>
    <row r="179" spans="1:11" ht="16.5" x14ac:dyDescent="0.3">
      <c r="A179" s="43" t="s">
        <v>206</v>
      </c>
      <c r="B179" s="43" t="s">
        <v>242</v>
      </c>
      <c r="C179" s="43" t="s">
        <v>246</v>
      </c>
      <c r="D179" s="108"/>
      <c r="E179" s="108"/>
      <c r="F179" s="108"/>
      <c r="G179" s="108"/>
      <c r="H179" s="108"/>
      <c r="I179" s="108"/>
      <c r="J179" s="108"/>
      <c r="K179" s="108"/>
    </row>
    <row r="180" spans="1:11" ht="16.5" x14ac:dyDescent="0.3">
      <c r="A180" s="43" t="s">
        <v>206</v>
      </c>
      <c r="B180" s="43" t="s">
        <v>242</v>
      </c>
      <c r="C180" s="43" t="s">
        <v>247</v>
      </c>
      <c r="D180" s="108"/>
      <c r="E180" s="108"/>
      <c r="F180" s="108"/>
      <c r="G180" s="108"/>
      <c r="H180" s="108"/>
      <c r="I180" s="108"/>
      <c r="J180" s="108"/>
      <c r="K180" s="108"/>
    </row>
    <row r="181" spans="1:11" ht="16.5" x14ac:dyDescent="0.3">
      <c r="A181" s="43" t="s">
        <v>206</v>
      </c>
      <c r="B181" s="43" t="s">
        <v>242</v>
      </c>
      <c r="C181" s="43" t="s">
        <v>248</v>
      </c>
      <c r="D181" s="108"/>
      <c r="E181" s="108"/>
      <c r="F181" s="108"/>
      <c r="G181" s="108"/>
      <c r="H181" s="108"/>
      <c r="I181" s="108"/>
      <c r="J181" s="108"/>
      <c r="K181" s="108"/>
    </row>
    <row r="182" spans="1:11" ht="16.5" x14ac:dyDescent="0.3">
      <c r="A182" s="43" t="s">
        <v>249</v>
      </c>
      <c r="B182" s="43" t="s">
        <v>250</v>
      </c>
      <c r="C182" s="43" t="s">
        <v>251</v>
      </c>
      <c r="D182" s="108"/>
      <c r="E182" s="108"/>
      <c r="F182" s="108"/>
      <c r="G182" s="108"/>
      <c r="H182" s="108"/>
      <c r="I182" s="108"/>
      <c r="J182" s="108"/>
      <c r="K182" s="108"/>
    </row>
    <row r="183" spans="1:11" ht="16.5" x14ac:dyDescent="0.3">
      <c r="A183" s="43" t="s">
        <v>249</v>
      </c>
      <c r="B183" s="43" t="s">
        <v>250</v>
      </c>
      <c r="C183" s="43" t="s">
        <v>252</v>
      </c>
      <c r="D183" s="108"/>
      <c r="E183" s="108"/>
      <c r="F183" s="108"/>
      <c r="G183" s="108"/>
      <c r="H183" s="108"/>
      <c r="I183" s="108"/>
      <c r="J183" s="108"/>
      <c r="K183" s="108"/>
    </row>
    <row r="184" spans="1:11" ht="16.5" x14ac:dyDescent="0.3">
      <c r="A184" s="43" t="s">
        <v>249</v>
      </c>
      <c r="B184" s="43" t="s">
        <v>250</v>
      </c>
      <c r="C184" s="43" t="s">
        <v>253</v>
      </c>
      <c r="D184" s="108"/>
      <c r="E184" s="108"/>
      <c r="F184" s="108"/>
      <c r="G184" s="108"/>
      <c r="H184" s="108"/>
      <c r="I184" s="108"/>
      <c r="J184" s="108"/>
      <c r="K184" s="108"/>
    </row>
    <row r="185" spans="1:11" ht="16.5" x14ac:dyDescent="0.3">
      <c r="A185" s="43" t="s">
        <v>249</v>
      </c>
      <c r="B185" s="43" t="s">
        <v>250</v>
      </c>
      <c r="C185" s="43" t="s">
        <v>254</v>
      </c>
      <c r="D185" s="108"/>
      <c r="E185" s="108"/>
      <c r="F185" s="108"/>
      <c r="G185" s="108"/>
      <c r="H185" s="108"/>
      <c r="I185" s="108"/>
      <c r="J185" s="108"/>
      <c r="K185" s="108"/>
    </row>
    <row r="186" spans="1:11" ht="16.5" x14ac:dyDescent="0.3">
      <c r="A186" s="43" t="s">
        <v>249</v>
      </c>
      <c r="B186" s="43" t="s">
        <v>250</v>
      </c>
      <c r="C186" s="43" t="s">
        <v>255</v>
      </c>
      <c r="D186" s="108"/>
      <c r="E186" s="108"/>
      <c r="F186" s="108"/>
      <c r="G186" s="108"/>
      <c r="H186" s="108"/>
      <c r="I186" s="108"/>
      <c r="J186" s="108"/>
      <c r="K186" s="108"/>
    </row>
    <row r="187" spans="1:11" ht="16.5" x14ac:dyDescent="0.3">
      <c r="A187" s="43" t="s">
        <v>249</v>
      </c>
      <c r="B187" s="43" t="s">
        <v>250</v>
      </c>
      <c r="C187" s="43" t="s">
        <v>256</v>
      </c>
      <c r="D187" s="108"/>
      <c r="E187" s="108"/>
      <c r="F187" s="108"/>
      <c r="G187" s="108"/>
      <c r="H187" s="108"/>
      <c r="I187" s="108"/>
      <c r="J187" s="108"/>
      <c r="K187" s="108"/>
    </row>
    <row r="188" spans="1:11" ht="16.5" x14ac:dyDescent="0.3">
      <c r="A188" s="43" t="s">
        <v>249</v>
      </c>
      <c r="B188" s="43" t="s">
        <v>250</v>
      </c>
      <c r="C188" s="43" t="s">
        <v>257</v>
      </c>
      <c r="D188" s="108"/>
      <c r="E188" s="108"/>
      <c r="F188" s="108"/>
      <c r="G188" s="108"/>
      <c r="H188" s="108"/>
      <c r="I188" s="108"/>
      <c r="J188" s="108"/>
      <c r="K188" s="108"/>
    </row>
    <row r="189" spans="1:11" ht="16.5" x14ac:dyDescent="0.3">
      <c r="A189" s="43" t="s">
        <v>249</v>
      </c>
      <c r="B189" s="43" t="s">
        <v>258</v>
      </c>
      <c r="C189" s="43" t="s">
        <v>259</v>
      </c>
      <c r="D189" s="108"/>
      <c r="E189" s="108"/>
      <c r="F189" s="108"/>
      <c r="G189" s="108"/>
      <c r="H189" s="108"/>
      <c r="I189" s="108"/>
      <c r="J189" s="108"/>
      <c r="K189" s="108"/>
    </row>
    <row r="190" spans="1:11" ht="16.5" x14ac:dyDescent="0.3">
      <c r="A190" s="43" t="s">
        <v>249</v>
      </c>
      <c r="B190" s="43" t="s">
        <v>258</v>
      </c>
      <c r="C190" s="43" t="s">
        <v>260</v>
      </c>
      <c r="D190" s="108"/>
      <c r="E190" s="108"/>
      <c r="F190" s="108"/>
      <c r="G190" s="108"/>
      <c r="H190" s="108"/>
      <c r="I190" s="108"/>
      <c r="J190" s="108"/>
      <c r="K190" s="108"/>
    </row>
    <row r="191" spans="1:11" ht="16.5" x14ac:dyDescent="0.3">
      <c r="A191" s="43" t="s">
        <v>249</v>
      </c>
      <c r="B191" s="43" t="s">
        <v>258</v>
      </c>
      <c r="C191" s="43" t="s">
        <v>261</v>
      </c>
      <c r="D191" s="108"/>
      <c r="E191" s="108"/>
      <c r="F191" s="108"/>
      <c r="G191" s="108"/>
      <c r="H191" s="108"/>
      <c r="I191" s="108"/>
      <c r="J191" s="108"/>
      <c r="K191" s="108"/>
    </row>
    <row r="192" spans="1:11" ht="16.5" x14ac:dyDescent="0.3">
      <c r="A192" s="43" t="s">
        <v>249</v>
      </c>
      <c r="B192" s="43" t="s">
        <v>258</v>
      </c>
      <c r="C192" s="43" t="s">
        <v>262</v>
      </c>
      <c r="D192" s="108"/>
      <c r="E192" s="108"/>
      <c r="F192" s="108"/>
      <c r="G192" s="108"/>
      <c r="H192" s="108"/>
      <c r="I192" s="108"/>
      <c r="J192" s="108"/>
      <c r="K192" s="108"/>
    </row>
    <row r="193" spans="1:11" ht="16.5" x14ac:dyDescent="0.3">
      <c r="A193" s="43" t="s">
        <v>249</v>
      </c>
      <c r="B193" s="43" t="s">
        <v>258</v>
      </c>
      <c r="C193" s="43" t="s">
        <v>263</v>
      </c>
      <c r="D193" s="108"/>
      <c r="E193" s="108"/>
      <c r="F193" s="108"/>
      <c r="G193" s="108"/>
      <c r="H193" s="108"/>
      <c r="I193" s="108"/>
      <c r="J193" s="108"/>
      <c r="K193" s="108"/>
    </row>
    <row r="194" spans="1:11" ht="16.5" x14ac:dyDescent="0.3">
      <c r="A194" s="43" t="s">
        <v>249</v>
      </c>
      <c r="B194" s="43" t="s">
        <v>264</v>
      </c>
      <c r="C194" s="43" t="s">
        <v>265</v>
      </c>
      <c r="D194" s="108"/>
      <c r="E194" s="108"/>
      <c r="F194" s="108"/>
      <c r="G194" s="108"/>
      <c r="H194" s="108"/>
      <c r="I194" s="108"/>
      <c r="J194" s="108"/>
      <c r="K194" s="108"/>
    </row>
    <row r="195" spans="1:11" ht="16.5" x14ac:dyDescent="0.3">
      <c r="A195" s="43" t="s">
        <v>249</v>
      </c>
      <c r="B195" s="43" t="s">
        <v>264</v>
      </c>
      <c r="C195" s="43" t="s">
        <v>266</v>
      </c>
      <c r="D195" s="108"/>
      <c r="E195" s="108"/>
      <c r="F195" s="108"/>
      <c r="G195" s="108"/>
      <c r="H195" s="108"/>
      <c r="I195" s="108"/>
      <c r="J195" s="108"/>
      <c r="K195" s="108"/>
    </row>
    <row r="196" spans="1:11" ht="16.5" x14ac:dyDescent="0.3">
      <c r="A196" s="43" t="s">
        <v>249</v>
      </c>
      <c r="B196" s="43" t="s">
        <v>264</v>
      </c>
      <c r="C196" s="43" t="s">
        <v>267</v>
      </c>
      <c r="D196" s="108"/>
      <c r="E196" s="108"/>
      <c r="F196" s="108"/>
      <c r="G196" s="108"/>
      <c r="H196" s="108"/>
      <c r="I196" s="108"/>
      <c r="J196" s="108"/>
      <c r="K196" s="108"/>
    </row>
    <row r="197" spans="1:11" ht="16.5" x14ac:dyDescent="0.3">
      <c r="A197" s="43" t="s">
        <v>249</v>
      </c>
      <c r="B197" s="43" t="s">
        <v>264</v>
      </c>
      <c r="C197" s="43" t="s">
        <v>268</v>
      </c>
      <c r="D197" s="108"/>
      <c r="E197" s="108"/>
      <c r="F197" s="108"/>
      <c r="G197" s="108"/>
      <c r="H197" s="108"/>
      <c r="I197" s="108"/>
      <c r="J197" s="108"/>
      <c r="K197" s="108"/>
    </row>
    <row r="198" spans="1:11" ht="16.5" x14ac:dyDescent="0.3">
      <c r="A198" s="43" t="s">
        <v>249</v>
      </c>
      <c r="B198" s="43" t="s">
        <v>264</v>
      </c>
      <c r="C198" s="43" t="s">
        <v>269</v>
      </c>
      <c r="D198" s="108"/>
      <c r="E198" s="108"/>
      <c r="F198" s="108"/>
      <c r="G198" s="108"/>
      <c r="H198" s="108"/>
      <c r="I198" s="108"/>
      <c r="J198" s="108"/>
      <c r="K198" s="108"/>
    </row>
    <row r="199" spans="1:11" ht="16.5" x14ac:dyDescent="0.3">
      <c r="A199" s="43" t="s">
        <v>249</v>
      </c>
      <c r="B199" s="43" t="s">
        <v>264</v>
      </c>
      <c r="C199" s="43" t="s">
        <v>270</v>
      </c>
      <c r="D199" s="108"/>
      <c r="E199" s="108"/>
      <c r="F199" s="108"/>
      <c r="G199" s="108"/>
      <c r="H199" s="108"/>
      <c r="I199" s="108"/>
      <c r="J199" s="108"/>
      <c r="K199" s="108"/>
    </row>
    <row r="200" spans="1:11" ht="16.5" x14ac:dyDescent="0.3">
      <c r="A200" s="43" t="s">
        <v>249</v>
      </c>
      <c r="B200" s="43" t="s">
        <v>264</v>
      </c>
      <c r="C200" s="43" t="s">
        <v>271</v>
      </c>
      <c r="D200" s="108"/>
      <c r="E200" s="108"/>
      <c r="F200" s="108"/>
      <c r="G200" s="108"/>
      <c r="H200" s="108"/>
      <c r="I200" s="108"/>
      <c r="J200" s="108"/>
      <c r="K200" s="108"/>
    </row>
    <row r="201" spans="1:11" ht="16.5" x14ac:dyDescent="0.3">
      <c r="A201" s="43" t="s">
        <v>272</v>
      </c>
      <c r="B201" s="43" t="s">
        <v>273</v>
      </c>
      <c r="C201" s="43" t="s">
        <v>274</v>
      </c>
      <c r="D201" s="108"/>
      <c r="E201" s="108"/>
      <c r="F201" s="108"/>
      <c r="G201" s="108"/>
      <c r="H201" s="108"/>
      <c r="I201" s="108"/>
      <c r="J201" s="108"/>
      <c r="K201" s="108"/>
    </row>
    <row r="202" spans="1:11" ht="16.5" x14ac:dyDescent="0.3">
      <c r="A202" s="43" t="s">
        <v>272</v>
      </c>
      <c r="B202" s="43" t="s">
        <v>273</v>
      </c>
      <c r="C202" s="43" t="s">
        <v>275</v>
      </c>
      <c r="D202" s="108"/>
      <c r="E202" s="108"/>
      <c r="F202" s="108"/>
      <c r="G202" s="108"/>
      <c r="H202" s="108"/>
      <c r="I202" s="108"/>
      <c r="J202" s="108"/>
      <c r="K202" s="108"/>
    </row>
    <row r="203" spans="1:11" ht="16.5" x14ac:dyDescent="0.3">
      <c r="A203" s="43" t="s">
        <v>272</v>
      </c>
      <c r="B203" s="43" t="s">
        <v>273</v>
      </c>
      <c r="C203" s="43" t="s">
        <v>276</v>
      </c>
      <c r="D203" s="108"/>
      <c r="E203" s="108"/>
      <c r="F203" s="108"/>
      <c r="G203" s="108"/>
      <c r="H203" s="108"/>
      <c r="I203" s="108"/>
      <c r="J203" s="108"/>
      <c r="K203" s="108"/>
    </row>
    <row r="204" spans="1:11" ht="16.5" x14ac:dyDescent="0.3">
      <c r="A204" s="43" t="s">
        <v>272</v>
      </c>
      <c r="B204" s="43" t="s">
        <v>273</v>
      </c>
      <c r="C204" s="43" t="s">
        <v>277</v>
      </c>
      <c r="D204" s="108"/>
      <c r="E204" s="108"/>
      <c r="F204" s="108"/>
      <c r="G204" s="108"/>
      <c r="H204" s="108"/>
      <c r="I204" s="108"/>
      <c r="J204" s="108"/>
      <c r="K204" s="108"/>
    </row>
    <row r="205" spans="1:11" ht="16.5" x14ac:dyDescent="0.3">
      <c r="A205" s="43" t="s">
        <v>272</v>
      </c>
      <c r="B205" s="43" t="s">
        <v>273</v>
      </c>
      <c r="C205" s="43" t="s">
        <v>278</v>
      </c>
      <c r="D205" s="108"/>
      <c r="E205" s="108"/>
      <c r="F205" s="108"/>
      <c r="G205" s="108"/>
      <c r="H205" s="108"/>
      <c r="I205" s="108"/>
      <c r="J205" s="108"/>
      <c r="K205" s="108"/>
    </row>
    <row r="206" spans="1:11" ht="16.5" x14ac:dyDescent="0.3">
      <c r="A206" s="43" t="s">
        <v>272</v>
      </c>
      <c r="B206" s="43" t="s">
        <v>273</v>
      </c>
      <c r="C206" s="43" t="s">
        <v>279</v>
      </c>
      <c r="D206" s="108"/>
      <c r="E206" s="108"/>
      <c r="F206" s="108"/>
      <c r="G206" s="108"/>
      <c r="H206" s="108"/>
      <c r="I206" s="108"/>
      <c r="J206" s="108"/>
      <c r="K206" s="108"/>
    </row>
    <row r="207" spans="1:11" ht="16.5" x14ac:dyDescent="0.3">
      <c r="A207" s="43" t="s">
        <v>272</v>
      </c>
      <c r="B207" s="43" t="s">
        <v>273</v>
      </c>
      <c r="C207" s="43" t="s">
        <v>280</v>
      </c>
      <c r="D207" s="108"/>
      <c r="E207" s="108"/>
      <c r="F207" s="108"/>
      <c r="G207" s="108"/>
      <c r="H207" s="108"/>
      <c r="I207" s="108"/>
      <c r="J207" s="108"/>
      <c r="K207" s="108"/>
    </row>
    <row r="208" spans="1:11" ht="16.5" x14ac:dyDescent="0.3">
      <c r="A208" s="43" t="s">
        <v>272</v>
      </c>
      <c r="B208" s="43" t="s">
        <v>281</v>
      </c>
      <c r="C208" s="43" t="s">
        <v>282</v>
      </c>
      <c r="D208" s="108"/>
      <c r="E208" s="108"/>
      <c r="F208" s="108"/>
      <c r="G208" s="108"/>
      <c r="H208" s="108"/>
      <c r="I208" s="108"/>
      <c r="J208" s="108"/>
      <c r="K208" s="108"/>
    </row>
    <row r="209" spans="1:11" ht="16.5" x14ac:dyDescent="0.3">
      <c r="A209" s="43" t="s">
        <v>272</v>
      </c>
      <c r="B209" s="43" t="s">
        <v>281</v>
      </c>
      <c r="C209" s="43" t="s">
        <v>283</v>
      </c>
      <c r="D209" s="108"/>
      <c r="E209" s="108"/>
      <c r="F209" s="108"/>
      <c r="G209" s="108"/>
      <c r="H209" s="108"/>
      <c r="I209" s="108"/>
      <c r="J209" s="108"/>
      <c r="K209" s="108"/>
    </row>
    <row r="210" spans="1:11" ht="16.5" x14ac:dyDescent="0.3">
      <c r="A210" s="43" t="s">
        <v>272</v>
      </c>
      <c r="B210" s="43" t="s">
        <v>281</v>
      </c>
      <c r="C210" s="43" t="s">
        <v>284</v>
      </c>
      <c r="D210" s="108"/>
      <c r="E210" s="108"/>
      <c r="F210" s="108"/>
      <c r="G210" s="108"/>
      <c r="H210" s="108"/>
      <c r="I210" s="108"/>
      <c r="J210" s="108"/>
      <c r="K210" s="108"/>
    </row>
    <row r="211" spans="1:11" ht="16.5" x14ac:dyDescent="0.3">
      <c r="A211" s="43" t="s">
        <v>272</v>
      </c>
      <c r="B211" s="43" t="s">
        <v>281</v>
      </c>
      <c r="C211" s="43" t="s">
        <v>285</v>
      </c>
      <c r="D211" s="108"/>
      <c r="E211" s="108"/>
      <c r="F211" s="108"/>
      <c r="G211" s="108"/>
      <c r="H211" s="108"/>
      <c r="I211" s="108"/>
      <c r="J211" s="108"/>
      <c r="K211" s="108"/>
    </row>
    <row r="212" spans="1:11" ht="16.5" x14ac:dyDescent="0.3">
      <c r="A212" s="43" t="s">
        <v>272</v>
      </c>
      <c r="B212" s="43" t="s">
        <v>281</v>
      </c>
      <c r="C212" s="43" t="s">
        <v>286</v>
      </c>
      <c r="D212" s="108"/>
      <c r="E212" s="108"/>
      <c r="F212" s="108"/>
      <c r="G212" s="108"/>
      <c r="H212" s="108"/>
      <c r="I212" s="108"/>
      <c r="J212" s="108"/>
      <c r="K212" s="108"/>
    </row>
    <row r="213" spans="1:11" ht="16.5" x14ac:dyDescent="0.3">
      <c r="A213" s="43" t="s">
        <v>272</v>
      </c>
      <c r="B213" s="43" t="s">
        <v>281</v>
      </c>
      <c r="C213" s="43" t="s">
        <v>287</v>
      </c>
      <c r="D213" s="108"/>
      <c r="E213" s="108"/>
      <c r="F213" s="108"/>
      <c r="G213" s="108"/>
      <c r="H213" s="108"/>
      <c r="I213" s="108"/>
      <c r="J213" s="108"/>
      <c r="K213" s="108"/>
    </row>
    <row r="214" spans="1:11" ht="16.5" x14ac:dyDescent="0.3">
      <c r="A214" s="43" t="s">
        <v>272</v>
      </c>
      <c r="B214" s="43" t="s">
        <v>288</v>
      </c>
      <c r="C214" s="43" t="s">
        <v>289</v>
      </c>
      <c r="D214" s="108"/>
      <c r="E214" s="108"/>
      <c r="F214" s="108"/>
      <c r="G214" s="108"/>
      <c r="H214" s="108"/>
      <c r="I214" s="108"/>
      <c r="J214" s="108"/>
      <c r="K214" s="108"/>
    </row>
    <row r="215" spans="1:11" ht="16.5" x14ac:dyDescent="0.3">
      <c r="A215" s="43" t="s">
        <v>272</v>
      </c>
      <c r="B215" s="43" t="s">
        <v>288</v>
      </c>
      <c r="C215" s="43" t="s">
        <v>290</v>
      </c>
      <c r="D215" s="108"/>
      <c r="E215" s="108"/>
      <c r="F215" s="108"/>
      <c r="G215" s="108"/>
      <c r="H215" s="108"/>
      <c r="I215" s="108"/>
      <c r="J215" s="108"/>
      <c r="K215" s="108"/>
    </row>
    <row r="216" spans="1:11" ht="16.5" x14ac:dyDescent="0.3">
      <c r="A216" s="43" t="s">
        <v>272</v>
      </c>
      <c r="B216" s="43" t="s">
        <v>288</v>
      </c>
      <c r="C216" s="43" t="s">
        <v>291</v>
      </c>
      <c r="D216" s="108"/>
      <c r="E216" s="108"/>
      <c r="F216" s="108"/>
      <c r="G216" s="108"/>
      <c r="H216" s="108"/>
      <c r="I216" s="108"/>
      <c r="J216" s="108"/>
      <c r="K216" s="108"/>
    </row>
    <row r="217" spans="1:11" ht="16.5" x14ac:dyDescent="0.3">
      <c r="A217" s="43" t="s">
        <v>272</v>
      </c>
      <c r="B217" s="43" t="s">
        <v>292</v>
      </c>
      <c r="C217" s="43" t="s">
        <v>292</v>
      </c>
      <c r="D217" s="108"/>
      <c r="E217" s="108"/>
      <c r="F217" s="108"/>
      <c r="G217" s="108"/>
      <c r="H217" s="108"/>
      <c r="I217" s="108"/>
      <c r="J217" s="108"/>
      <c r="K217" s="108"/>
    </row>
    <row r="218" spans="1:11" ht="16.5" x14ac:dyDescent="0.3">
      <c r="A218" s="43" t="s">
        <v>272</v>
      </c>
      <c r="B218" s="43" t="s">
        <v>292</v>
      </c>
      <c r="C218" s="43" t="s">
        <v>293</v>
      </c>
      <c r="D218" s="108"/>
      <c r="E218" s="108"/>
      <c r="F218" s="108"/>
      <c r="G218" s="108"/>
      <c r="H218" s="108"/>
      <c r="I218" s="108"/>
      <c r="J218" s="108"/>
      <c r="K218" s="108"/>
    </row>
    <row r="219" spans="1:11" ht="16.5" x14ac:dyDescent="0.3">
      <c r="A219" s="43" t="s">
        <v>272</v>
      </c>
      <c r="B219" s="43" t="s">
        <v>292</v>
      </c>
      <c r="C219" s="43" t="s">
        <v>294</v>
      </c>
      <c r="D219" s="108"/>
      <c r="E219" s="108"/>
      <c r="F219" s="108"/>
      <c r="G219" s="108"/>
      <c r="H219" s="108"/>
      <c r="I219" s="108"/>
      <c r="J219" s="108"/>
      <c r="K219" s="108"/>
    </row>
    <row r="220" spans="1:11" ht="16.5" x14ac:dyDescent="0.3">
      <c r="A220" s="43" t="s">
        <v>272</v>
      </c>
      <c r="B220" s="43" t="s">
        <v>295</v>
      </c>
      <c r="C220" s="43" t="s">
        <v>296</v>
      </c>
      <c r="D220" s="108"/>
      <c r="E220" s="108"/>
      <c r="F220" s="108"/>
      <c r="G220" s="108"/>
      <c r="H220" s="108"/>
      <c r="I220" s="108"/>
      <c r="J220" s="108"/>
      <c r="K220" s="108"/>
    </row>
    <row r="221" spans="1:11" ht="16.5" x14ac:dyDescent="0.3">
      <c r="A221" s="43" t="s">
        <v>272</v>
      </c>
      <c r="B221" s="43" t="s">
        <v>295</v>
      </c>
      <c r="C221" s="43" t="s">
        <v>297</v>
      </c>
      <c r="D221" s="108"/>
      <c r="E221" s="108"/>
      <c r="F221" s="108"/>
      <c r="G221" s="108"/>
      <c r="H221" s="108"/>
      <c r="I221" s="108"/>
      <c r="J221" s="108"/>
      <c r="K221" s="108"/>
    </row>
    <row r="222" spans="1:11" ht="16.5" x14ac:dyDescent="0.3">
      <c r="A222" s="43" t="s">
        <v>272</v>
      </c>
      <c r="B222" s="43" t="s">
        <v>295</v>
      </c>
      <c r="C222" s="43" t="s">
        <v>298</v>
      </c>
      <c r="D222" s="108"/>
      <c r="E222" s="108"/>
      <c r="F222" s="108"/>
      <c r="G222" s="108"/>
      <c r="H222" s="108"/>
      <c r="I222" s="108"/>
      <c r="J222" s="108"/>
      <c r="K222" s="108"/>
    </row>
    <row r="223" spans="1:11" ht="16.5" x14ac:dyDescent="0.3">
      <c r="A223" s="43" t="s">
        <v>272</v>
      </c>
      <c r="B223" s="43" t="s">
        <v>295</v>
      </c>
      <c r="C223" s="43" t="s">
        <v>299</v>
      </c>
      <c r="D223" s="108"/>
      <c r="E223" s="108"/>
      <c r="F223" s="108"/>
      <c r="G223" s="108"/>
      <c r="H223" s="108"/>
      <c r="I223" s="108"/>
      <c r="J223" s="108"/>
      <c r="K223" s="108"/>
    </row>
    <row r="224" spans="1:11" ht="16.5" x14ac:dyDescent="0.3">
      <c r="A224" s="43" t="s">
        <v>272</v>
      </c>
      <c r="B224" s="43" t="s">
        <v>295</v>
      </c>
      <c r="C224" s="43" t="s">
        <v>300</v>
      </c>
      <c r="D224" s="108"/>
      <c r="E224" s="108"/>
      <c r="F224" s="108"/>
      <c r="G224" s="108"/>
      <c r="H224" s="108"/>
      <c r="I224" s="108"/>
      <c r="J224" s="108"/>
      <c r="K224" s="108"/>
    </row>
    <row r="225" spans="1:11" ht="16.5" x14ac:dyDescent="0.3">
      <c r="A225" s="43" t="s">
        <v>272</v>
      </c>
      <c r="B225" s="43" t="s">
        <v>295</v>
      </c>
      <c r="C225" s="43" t="s">
        <v>301</v>
      </c>
      <c r="D225" s="108"/>
      <c r="E225" s="108"/>
      <c r="F225" s="108"/>
      <c r="G225" s="108"/>
      <c r="H225" s="108"/>
      <c r="I225" s="108"/>
      <c r="J225" s="108"/>
      <c r="K225" s="108"/>
    </row>
    <row r="226" spans="1:11" ht="16.5" x14ac:dyDescent="0.3">
      <c r="A226" s="43" t="s">
        <v>272</v>
      </c>
      <c r="B226" s="43" t="s">
        <v>295</v>
      </c>
      <c r="C226" s="43" t="s">
        <v>302</v>
      </c>
      <c r="D226" s="108"/>
      <c r="E226" s="108"/>
      <c r="F226" s="108"/>
      <c r="G226" s="108"/>
      <c r="H226" s="108"/>
      <c r="I226" s="108"/>
      <c r="J226" s="108"/>
      <c r="K226" s="108"/>
    </row>
    <row r="227" spans="1:11" ht="16.5" x14ac:dyDescent="0.3">
      <c r="A227" s="43" t="s">
        <v>272</v>
      </c>
      <c r="B227" s="43" t="s">
        <v>295</v>
      </c>
      <c r="C227" s="43" t="s">
        <v>303</v>
      </c>
      <c r="D227" s="108"/>
      <c r="E227" s="108"/>
      <c r="F227" s="108"/>
      <c r="G227" s="108"/>
      <c r="H227" s="108"/>
      <c r="I227" s="108"/>
      <c r="J227" s="108"/>
      <c r="K227" s="108"/>
    </row>
    <row r="228" spans="1:11" ht="16.5" x14ac:dyDescent="0.3">
      <c r="A228" s="43" t="s">
        <v>304</v>
      </c>
      <c r="B228" s="43" t="s">
        <v>305</v>
      </c>
      <c r="C228" s="43" t="s">
        <v>306</v>
      </c>
      <c r="D228" s="108"/>
      <c r="E228" s="108"/>
      <c r="F228" s="108"/>
      <c r="G228" s="108"/>
      <c r="H228" s="108"/>
      <c r="I228" s="108"/>
      <c r="J228" s="108"/>
      <c r="K228" s="108"/>
    </row>
    <row r="229" spans="1:11" ht="16.5" x14ac:dyDescent="0.3">
      <c r="A229" s="43" t="s">
        <v>304</v>
      </c>
      <c r="B229" s="43" t="s">
        <v>305</v>
      </c>
      <c r="C229" s="43" t="s">
        <v>307</v>
      </c>
      <c r="D229" s="108"/>
      <c r="E229" s="108"/>
      <c r="F229" s="108"/>
      <c r="G229" s="108"/>
      <c r="H229" s="108"/>
      <c r="I229" s="108"/>
      <c r="J229" s="108"/>
      <c r="K229" s="108"/>
    </row>
    <row r="230" spans="1:11" ht="16.5" x14ac:dyDescent="0.3">
      <c r="A230" s="43" t="s">
        <v>304</v>
      </c>
      <c r="B230" s="43" t="s">
        <v>305</v>
      </c>
      <c r="C230" s="43" t="s">
        <v>308</v>
      </c>
      <c r="D230" s="108"/>
      <c r="E230" s="108"/>
      <c r="F230" s="108"/>
      <c r="G230" s="108"/>
      <c r="H230" s="108"/>
      <c r="I230" s="108"/>
      <c r="J230" s="108"/>
      <c r="K230" s="108"/>
    </row>
    <row r="231" spans="1:11" ht="16.5" x14ac:dyDescent="0.3">
      <c r="A231" s="43" t="s">
        <v>304</v>
      </c>
      <c r="B231" s="43" t="s">
        <v>305</v>
      </c>
      <c r="C231" s="43" t="s">
        <v>309</v>
      </c>
      <c r="D231" s="108"/>
      <c r="E231" s="108"/>
      <c r="F231" s="108"/>
      <c r="G231" s="108"/>
      <c r="H231" s="108"/>
      <c r="I231" s="108"/>
      <c r="J231" s="108"/>
      <c r="K231" s="108"/>
    </row>
    <row r="232" spans="1:11" ht="16.5" x14ac:dyDescent="0.3">
      <c r="A232" s="43" t="s">
        <v>304</v>
      </c>
      <c r="B232" s="43" t="s">
        <v>305</v>
      </c>
      <c r="C232" s="43" t="s">
        <v>310</v>
      </c>
      <c r="D232" s="108"/>
      <c r="E232" s="108"/>
      <c r="F232" s="108"/>
      <c r="G232" s="108"/>
      <c r="H232" s="108"/>
      <c r="I232" s="108"/>
      <c r="J232" s="108"/>
      <c r="K232" s="108"/>
    </row>
    <row r="233" spans="1:11" ht="16.5" x14ac:dyDescent="0.3">
      <c r="A233" s="43" t="s">
        <v>304</v>
      </c>
      <c r="B233" s="43" t="s">
        <v>305</v>
      </c>
      <c r="C233" s="43" t="s">
        <v>311</v>
      </c>
      <c r="D233" s="108"/>
      <c r="E233" s="108"/>
      <c r="F233" s="108"/>
      <c r="G233" s="108"/>
      <c r="H233" s="108"/>
      <c r="I233" s="108"/>
      <c r="J233" s="108"/>
      <c r="K233" s="108"/>
    </row>
    <row r="234" spans="1:11" ht="16.5" x14ac:dyDescent="0.3">
      <c r="A234" s="43" t="s">
        <v>304</v>
      </c>
      <c r="B234" s="43" t="s">
        <v>305</v>
      </c>
      <c r="C234" s="43" t="s">
        <v>312</v>
      </c>
      <c r="D234" s="108"/>
      <c r="E234" s="108"/>
      <c r="F234" s="108"/>
      <c r="G234" s="108"/>
      <c r="H234" s="108"/>
      <c r="I234" s="108"/>
      <c r="J234" s="108"/>
      <c r="K234" s="108"/>
    </row>
    <row r="235" spans="1:11" ht="16.5" x14ac:dyDescent="0.3">
      <c r="A235" s="43" t="s">
        <v>304</v>
      </c>
      <c r="B235" s="43" t="s">
        <v>305</v>
      </c>
      <c r="C235" s="43" t="s">
        <v>313</v>
      </c>
      <c r="D235" s="108"/>
      <c r="E235" s="108"/>
      <c r="F235" s="108"/>
      <c r="G235" s="108"/>
      <c r="H235" s="108"/>
      <c r="I235" s="108"/>
      <c r="J235" s="108"/>
      <c r="K235" s="108"/>
    </row>
    <row r="236" spans="1:11" ht="16.5" x14ac:dyDescent="0.3">
      <c r="A236" s="43" t="s">
        <v>304</v>
      </c>
      <c r="B236" s="43" t="s">
        <v>305</v>
      </c>
      <c r="C236" s="43" t="s">
        <v>314</v>
      </c>
      <c r="D236" s="108"/>
      <c r="E236" s="108"/>
      <c r="F236" s="108"/>
      <c r="G236" s="108"/>
      <c r="H236" s="108"/>
      <c r="I236" s="108"/>
      <c r="J236" s="108"/>
      <c r="K236" s="108"/>
    </row>
    <row r="237" spans="1:11" ht="16.5" x14ac:dyDescent="0.3">
      <c r="A237" s="43" t="s">
        <v>304</v>
      </c>
      <c r="B237" s="43" t="s">
        <v>305</v>
      </c>
      <c r="C237" s="43" t="s">
        <v>315</v>
      </c>
      <c r="D237" s="108"/>
      <c r="E237" s="108"/>
      <c r="F237" s="108"/>
      <c r="G237" s="108"/>
      <c r="H237" s="108"/>
      <c r="I237" s="108"/>
      <c r="J237" s="108"/>
      <c r="K237" s="108"/>
    </row>
    <row r="238" spans="1:11" ht="16.5" x14ac:dyDescent="0.3">
      <c r="A238" s="43" t="s">
        <v>304</v>
      </c>
      <c r="B238" s="43" t="s">
        <v>305</v>
      </c>
      <c r="C238" s="43" t="s">
        <v>316</v>
      </c>
      <c r="D238" s="108"/>
      <c r="E238" s="108"/>
      <c r="F238" s="108"/>
      <c r="G238" s="108"/>
      <c r="H238" s="108"/>
      <c r="I238" s="108"/>
      <c r="J238" s="108"/>
      <c r="K238" s="108"/>
    </row>
    <row r="239" spans="1:11" ht="16.5" x14ac:dyDescent="0.3">
      <c r="A239" s="43" t="s">
        <v>304</v>
      </c>
      <c r="B239" s="43" t="s">
        <v>305</v>
      </c>
      <c r="C239" s="43" t="s">
        <v>317</v>
      </c>
      <c r="D239" s="108"/>
      <c r="E239" s="108"/>
      <c r="F239" s="108"/>
      <c r="G239" s="108"/>
      <c r="H239" s="108"/>
      <c r="I239" s="108"/>
      <c r="J239" s="108"/>
      <c r="K239" s="108"/>
    </row>
    <row r="240" spans="1:11" ht="16.5" x14ac:dyDescent="0.3">
      <c r="A240" s="43" t="s">
        <v>304</v>
      </c>
      <c r="B240" s="43" t="s">
        <v>305</v>
      </c>
      <c r="C240" s="43" t="s">
        <v>318</v>
      </c>
      <c r="D240" s="108"/>
      <c r="E240" s="108"/>
      <c r="F240" s="108"/>
      <c r="G240" s="108"/>
      <c r="H240" s="108"/>
      <c r="I240" s="108"/>
      <c r="J240" s="108"/>
      <c r="K240" s="108"/>
    </row>
    <row r="241" spans="1:11" ht="16.5" x14ac:dyDescent="0.3">
      <c r="A241" s="43" t="s">
        <v>304</v>
      </c>
      <c r="B241" s="43" t="s">
        <v>305</v>
      </c>
      <c r="C241" s="43" t="s">
        <v>319</v>
      </c>
      <c r="D241" s="108"/>
      <c r="E241" s="108"/>
      <c r="F241" s="108"/>
      <c r="G241" s="108"/>
      <c r="H241" s="108"/>
      <c r="I241" s="108"/>
      <c r="J241" s="108"/>
      <c r="K241" s="108"/>
    </row>
    <row r="242" spans="1:11" ht="16.5" x14ac:dyDescent="0.3">
      <c r="A242" s="43" t="s">
        <v>304</v>
      </c>
      <c r="B242" s="43" t="s">
        <v>305</v>
      </c>
      <c r="C242" s="43" t="s">
        <v>320</v>
      </c>
      <c r="D242" s="108"/>
      <c r="E242" s="108"/>
      <c r="F242" s="108"/>
      <c r="G242" s="108"/>
      <c r="H242" s="108"/>
      <c r="I242" s="108"/>
      <c r="J242" s="108"/>
      <c r="K242" s="108"/>
    </row>
    <row r="243" spans="1:11" ht="16.5" x14ac:dyDescent="0.3">
      <c r="A243" s="43" t="s">
        <v>304</v>
      </c>
      <c r="B243" s="43" t="s">
        <v>305</v>
      </c>
      <c r="C243" s="43" t="s">
        <v>321</v>
      </c>
      <c r="D243" s="108"/>
      <c r="E243" s="108"/>
      <c r="F243" s="108"/>
      <c r="G243" s="108"/>
      <c r="H243" s="108"/>
      <c r="I243" s="108"/>
      <c r="J243" s="108"/>
      <c r="K243" s="108"/>
    </row>
    <row r="244" spans="1:11" ht="16.5" x14ac:dyDescent="0.3">
      <c r="A244" s="43" t="s">
        <v>304</v>
      </c>
      <c r="B244" s="43" t="s">
        <v>305</v>
      </c>
      <c r="C244" s="43" t="s">
        <v>322</v>
      </c>
      <c r="D244" s="108"/>
      <c r="E244" s="108"/>
      <c r="F244" s="108"/>
      <c r="G244" s="108"/>
      <c r="H244" s="108"/>
      <c r="I244" s="108"/>
      <c r="J244" s="108"/>
      <c r="K244" s="108"/>
    </row>
    <row r="245" spans="1:11" ht="16.5" x14ac:dyDescent="0.3">
      <c r="A245" s="43" t="s">
        <v>304</v>
      </c>
      <c r="B245" s="43" t="s">
        <v>305</v>
      </c>
      <c r="C245" s="43" t="s">
        <v>323</v>
      </c>
      <c r="D245" s="108"/>
      <c r="E245" s="108"/>
      <c r="F245" s="108"/>
      <c r="G245" s="108"/>
      <c r="H245" s="108"/>
      <c r="I245" s="108"/>
      <c r="J245" s="108"/>
      <c r="K245" s="108"/>
    </row>
    <row r="246" spans="1:11" ht="16.5" x14ac:dyDescent="0.3">
      <c r="A246" s="43" t="s">
        <v>304</v>
      </c>
      <c r="B246" s="43" t="s">
        <v>305</v>
      </c>
      <c r="C246" s="43" t="s">
        <v>324</v>
      </c>
      <c r="D246" s="108"/>
      <c r="E246" s="108"/>
      <c r="F246" s="108"/>
      <c r="G246" s="108"/>
      <c r="H246" s="108"/>
      <c r="I246" s="108"/>
      <c r="J246" s="108"/>
      <c r="K246" s="108"/>
    </row>
    <row r="247" spans="1:11" ht="16.5" x14ac:dyDescent="0.3">
      <c r="A247" s="43" t="s">
        <v>304</v>
      </c>
      <c r="B247" s="43" t="s">
        <v>325</v>
      </c>
      <c r="C247" s="43" t="s">
        <v>326</v>
      </c>
      <c r="D247" s="108"/>
      <c r="E247" s="108"/>
      <c r="F247" s="108"/>
      <c r="G247" s="108"/>
      <c r="H247" s="108"/>
      <c r="I247" s="108"/>
      <c r="J247" s="108"/>
      <c r="K247" s="108"/>
    </row>
    <row r="248" spans="1:11" ht="16.5" x14ac:dyDescent="0.3">
      <c r="A248" s="43" t="s">
        <v>304</v>
      </c>
      <c r="B248" s="43" t="s">
        <v>325</v>
      </c>
      <c r="C248" s="43" t="s">
        <v>327</v>
      </c>
      <c r="D248" s="108"/>
      <c r="E248" s="108"/>
      <c r="F248" s="108"/>
      <c r="G248" s="108"/>
      <c r="H248" s="108"/>
      <c r="I248" s="108"/>
      <c r="J248" s="108"/>
      <c r="K248" s="108"/>
    </row>
    <row r="249" spans="1:11" ht="16.5" x14ac:dyDescent="0.3">
      <c r="A249" s="43" t="s">
        <v>304</v>
      </c>
      <c r="B249" s="43" t="s">
        <v>325</v>
      </c>
      <c r="C249" s="43" t="s">
        <v>328</v>
      </c>
      <c r="D249" s="108"/>
      <c r="E249" s="108"/>
      <c r="F249" s="108"/>
      <c r="G249" s="108"/>
      <c r="H249" s="108"/>
      <c r="I249" s="108"/>
      <c r="J249" s="108"/>
      <c r="K249" s="108"/>
    </row>
    <row r="250" spans="1:11" ht="16.5" x14ac:dyDescent="0.3">
      <c r="A250" s="43" t="s">
        <v>304</v>
      </c>
      <c r="B250" s="43" t="s">
        <v>325</v>
      </c>
      <c r="C250" s="43" t="s">
        <v>329</v>
      </c>
      <c r="D250" s="108"/>
      <c r="E250" s="108"/>
      <c r="F250" s="108"/>
      <c r="G250" s="108"/>
      <c r="H250" s="108"/>
      <c r="I250" s="108"/>
      <c r="J250" s="108"/>
      <c r="K250" s="108"/>
    </row>
    <row r="251" spans="1:11" ht="16.5" x14ac:dyDescent="0.3">
      <c r="A251" s="43" t="s">
        <v>304</v>
      </c>
      <c r="B251" s="43" t="s">
        <v>325</v>
      </c>
      <c r="C251" s="43" t="s">
        <v>330</v>
      </c>
      <c r="D251" s="108"/>
      <c r="E251" s="108"/>
      <c r="F251" s="108"/>
      <c r="G251" s="108"/>
      <c r="H251" s="108"/>
      <c r="I251" s="108"/>
      <c r="J251" s="108"/>
      <c r="K251" s="108"/>
    </row>
    <row r="252" spans="1:11" ht="16.5" x14ac:dyDescent="0.3">
      <c r="A252" s="43" t="s">
        <v>304</v>
      </c>
      <c r="B252" s="43" t="s">
        <v>325</v>
      </c>
      <c r="C252" s="43" t="s">
        <v>331</v>
      </c>
      <c r="D252" s="108"/>
      <c r="E252" s="108"/>
      <c r="F252" s="108"/>
      <c r="G252" s="108"/>
      <c r="H252" s="108"/>
      <c r="I252" s="108"/>
      <c r="J252" s="108"/>
      <c r="K252" s="108"/>
    </row>
    <row r="253" spans="1:11" ht="16.5" x14ac:dyDescent="0.3">
      <c r="A253" s="43" t="s">
        <v>304</v>
      </c>
      <c r="B253" s="43" t="s">
        <v>325</v>
      </c>
      <c r="C253" s="43" t="s">
        <v>332</v>
      </c>
      <c r="D253" s="108"/>
      <c r="E253" s="108"/>
      <c r="F253" s="108"/>
      <c r="G253" s="108"/>
      <c r="H253" s="108"/>
      <c r="I253" s="108"/>
      <c r="J253" s="108"/>
      <c r="K253" s="108"/>
    </row>
    <row r="254" spans="1:11" ht="16.5" x14ac:dyDescent="0.3">
      <c r="A254" s="43" t="s">
        <v>304</v>
      </c>
      <c r="B254" s="43" t="s">
        <v>325</v>
      </c>
      <c r="C254" s="43" t="s">
        <v>333</v>
      </c>
      <c r="D254" s="108"/>
      <c r="E254" s="108"/>
      <c r="F254" s="108"/>
      <c r="G254" s="108"/>
      <c r="H254" s="108"/>
      <c r="I254" s="108"/>
      <c r="J254" s="108"/>
      <c r="K254" s="108"/>
    </row>
    <row r="255" spans="1:11" ht="16.5" x14ac:dyDescent="0.3">
      <c r="A255" s="43" t="s">
        <v>304</v>
      </c>
      <c r="B255" s="43" t="s">
        <v>325</v>
      </c>
      <c r="C255" s="43" t="s">
        <v>334</v>
      </c>
      <c r="D255" s="108"/>
      <c r="E255" s="108"/>
      <c r="F255" s="108"/>
      <c r="G255" s="108"/>
      <c r="H255" s="108"/>
      <c r="I255" s="108"/>
      <c r="J255" s="108"/>
      <c r="K255" s="108"/>
    </row>
    <row r="256" spans="1:11" ht="16.5" x14ac:dyDescent="0.3">
      <c r="A256" s="43" t="s">
        <v>304</v>
      </c>
      <c r="B256" s="43" t="s">
        <v>325</v>
      </c>
      <c r="C256" s="43" t="s">
        <v>335</v>
      </c>
      <c r="D256" s="108"/>
      <c r="E256" s="108"/>
      <c r="F256" s="108"/>
      <c r="G256" s="108"/>
      <c r="H256" s="108"/>
      <c r="I256" s="108"/>
      <c r="J256" s="108"/>
      <c r="K256" s="108"/>
    </row>
    <row r="257" spans="1:11" ht="16.5" x14ac:dyDescent="0.3">
      <c r="A257" s="43" t="s">
        <v>304</v>
      </c>
      <c r="B257" s="43" t="s">
        <v>325</v>
      </c>
      <c r="C257" s="43" t="s">
        <v>336</v>
      </c>
      <c r="D257" s="108"/>
      <c r="E257" s="108"/>
      <c r="F257" s="108"/>
      <c r="G257" s="108"/>
      <c r="H257" s="108"/>
      <c r="I257" s="108"/>
      <c r="J257" s="108"/>
      <c r="K257" s="108"/>
    </row>
    <row r="258" spans="1:11" ht="16.5" x14ac:dyDescent="0.3">
      <c r="A258" s="43" t="s">
        <v>304</v>
      </c>
      <c r="B258" s="43" t="s">
        <v>325</v>
      </c>
      <c r="C258" s="43" t="s">
        <v>337</v>
      </c>
      <c r="D258" s="108"/>
      <c r="E258" s="108"/>
      <c r="F258" s="108"/>
      <c r="G258" s="108"/>
      <c r="H258" s="108"/>
      <c r="I258" s="108"/>
      <c r="J258" s="108"/>
      <c r="K258" s="108"/>
    </row>
    <row r="259" spans="1:11" ht="16.5" x14ac:dyDescent="0.3">
      <c r="A259" s="43" t="s">
        <v>304</v>
      </c>
      <c r="B259" s="43" t="s">
        <v>325</v>
      </c>
      <c r="C259" s="43" t="s">
        <v>338</v>
      </c>
      <c r="D259" s="108"/>
      <c r="E259" s="108"/>
      <c r="F259" s="108"/>
      <c r="G259" s="108"/>
      <c r="H259" s="108"/>
      <c r="I259" s="108"/>
      <c r="J259" s="108"/>
      <c r="K259" s="108"/>
    </row>
    <row r="260" spans="1:11" ht="16.5" x14ac:dyDescent="0.3">
      <c r="A260" s="43" t="s">
        <v>304</v>
      </c>
      <c r="B260" s="43" t="s">
        <v>339</v>
      </c>
      <c r="C260" s="43" t="s">
        <v>340</v>
      </c>
      <c r="D260" s="108"/>
      <c r="E260" s="108"/>
      <c r="F260" s="108"/>
      <c r="G260" s="108"/>
      <c r="H260" s="108"/>
      <c r="I260" s="108"/>
      <c r="J260" s="108"/>
      <c r="K260" s="108"/>
    </row>
    <row r="261" spans="1:11" ht="16.5" x14ac:dyDescent="0.3">
      <c r="A261" s="43" t="s">
        <v>304</v>
      </c>
      <c r="B261" s="43" t="s">
        <v>339</v>
      </c>
      <c r="C261" s="43" t="s">
        <v>341</v>
      </c>
      <c r="D261" s="108"/>
      <c r="E261" s="108"/>
      <c r="F261" s="108"/>
      <c r="G261" s="108"/>
      <c r="H261" s="108"/>
      <c r="I261" s="108"/>
      <c r="J261" s="108"/>
      <c r="K261" s="108"/>
    </row>
    <row r="262" spans="1:11" ht="16.5" x14ac:dyDescent="0.3">
      <c r="A262" s="43" t="s">
        <v>304</v>
      </c>
      <c r="B262" s="43" t="s">
        <v>339</v>
      </c>
      <c r="C262" s="43" t="s">
        <v>342</v>
      </c>
      <c r="D262" s="108"/>
      <c r="E262" s="108"/>
      <c r="F262" s="108"/>
      <c r="G262" s="108"/>
      <c r="H262" s="108"/>
      <c r="I262" s="108"/>
      <c r="J262" s="108"/>
      <c r="K262" s="108"/>
    </row>
    <row r="263" spans="1:11" ht="16.5" x14ac:dyDescent="0.3">
      <c r="A263" s="43" t="s">
        <v>304</v>
      </c>
      <c r="B263" s="43" t="s">
        <v>339</v>
      </c>
      <c r="C263" s="43" t="s">
        <v>343</v>
      </c>
      <c r="D263" s="108"/>
      <c r="E263" s="108"/>
      <c r="F263" s="108"/>
      <c r="G263" s="108"/>
      <c r="H263" s="108"/>
      <c r="I263" s="108"/>
      <c r="J263" s="108"/>
      <c r="K263" s="108"/>
    </row>
    <row r="264" spans="1:11" ht="16.5" x14ac:dyDescent="0.3">
      <c r="A264" s="43" t="s">
        <v>304</v>
      </c>
      <c r="B264" s="43" t="s">
        <v>339</v>
      </c>
      <c r="C264" s="43" t="s">
        <v>344</v>
      </c>
      <c r="D264" s="108"/>
      <c r="E264" s="108"/>
      <c r="F264" s="108"/>
      <c r="G264" s="108"/>
      <c r="H264" s="108"/>
      <c r="I264" s="108"/>
      <c r="J264" s="108"/>
      <c r="K264" s="108"/>
    </row>
    <row r="265" spans="1:11" ht="16.5" x14ac:dyDescent="0.3">
      <c r="A265" s="43" t="s">
        <v>304</v>
      </c>
      <c r="B265" s="43" t="s">
        <v>339</v>
      </c>
      <c r="C265" s="43" t="s">
        <v>345</v>
      </c>
      <c r="D265" s="108"/>
      <c r="E265" s="108"/>
      <c r="F265" s="108"/>
      <c r="G265" s="108"/>
      <c r="H265" s="108"/>
      <c r="I265" s="108"/>
      <c r="J265" s="108"/>
      <c r="K265" s="108"/>
    </row>
    <row r="266" spans="1:11" ht="16.5" x14ac:dyDescent="0.3">
      <c r="A266" s="43" t="s">
        <v>304</v>
      </c>
      <c r="B266" s="43" t="s">
        <v>339</v>
      </c>
      <c r="C266" s="43" t="s">
        <v>346</v>
      </c>
      <c r="D266" s="108"/>
      <c r="E266" s="108"/>
      <c r="F266" s="108"/>
      <c r="G266" s="108"/>
      <c r="H266" s="108"/>
      <c r="I266" s="108"/>
      <c r="J266" s="108"/>
      <c r="K266" s="108"/>
    </row>
    <row r="267" spans="1:11" ht="16.5" x14ac:dyDescent="0.3">
      <c r="A267" s="43" t="s">
        <v>347</v>
      </c>
      <c r="B267" s="43" t="s">
        <v>348</v>
      </c>
      <c r="C267" s="43" t="s">
        <v>349</v>
      </c>
      <c r="D267" s="108"/>
      <c r="E267" s="108"/>
      <c r="F267" s="108"/>
      <c r="G267" s="108"/>
      <c r="H267" s="108"/>
      <c r="I267" s="108"/>
      <c r="J267" s="108"/>
      <c r="K267" s="108"/>
    </row>
    <row r="268" spans="1:11" ht="16.5" x14ac:dyDescent="0.3">
      <c r="A268" s="43" t="s">
        <v>347</v>
      </c>
      <c r="B268" s="43" t="s">
        <v>348</v>
      </c>
      <c r="C268" s="43" t="s">
        <v>350</v>
      </c>
      <c r="D268" s="108"/>
      <c r="E268" s="108"/>
      <c r="F268" s="108"/>
      <c r="G268" s="108"/>
      <c r="H268" s="108"/>
      <c r="I268" s="108"/>
      <c r="J268" s="108"/>
      <c r="K268" s="108"/>
    </row>
    <row r="269" spans="1:11" ht="16.5" x14ac:dyDescent="0.3">
      <c r="A269" s="43" t="s">
        <v>347</v>
      </c>
      <c r="B269" s="43" t="s">
        <v>348</v>
      </c>
      <c r="C269" s="43" t="s">
        <v>351</v>
      </c>
      <c r="D269" s="108"/>
      <c r="E269" s="108"/>
      <c r="F269" s="108"/>
      <c r="G269" s="108"/>
      <c r="H269" s="108"/>
      <c r="I269" s="108"/>
      <c r="J269" s="108"/>
      <c r="K269" s="108"/>
    </row>
    <row r="270" spans="1:11" ht="16.5" x14ac:dyDescent="0.3">
      <c r="A270" s="43" t="s">
        <v>347</v>
      </c>
      <c r="B270" s="43" t="s">
        <v>348</v>
      </c>
      <c r="C270" s="43" t="s">
        <v>352</v>
      </c>
      <c r="D270" s="108"/>
      <c r="E270" s="108"/>
      <c r="F270" s="108"/>
      <c r="G270" s="108"/>
      <c r="H270" s="108"/>
      <c r="I270" s="108"/>
      <c r="J270" s="108"/>
      <c r="K270" s="108"/>
    </row>
    <row r="271" spans="1:11" ht="16.5" x14ac:dyDescent="0.3">
      <c r="A271" s="43" t="s">
        <v>347</v>
      </c>
      <c r="B271" s="43" t="s">
        <v>353</v>
      </c>
      <c r="C271" s="43" t="s">
        <v>354</v>
      </c>
      <c r="D271" s="108"/>
      <c r="E271" s="108"/>
      <c r="F271" s="108"/>
      <c r="G271" s="108"/>
      <c r="H271" s="108"/>
      <c r="I271" s="108"/>
      <c r="J271" s="108"/>
      <c r="K271" s="108"/>
    </row>
    <row r="272" spans="1:11" ht="16.5" x14ac:dyDescent="0.3">
      <c r="A272" s="43" t="s">
        <v>347</v>
      </c>
      <c r="B272" s="43" t="s">
        <v>353</v>
      </c>
      <c r="C272" s="43" t="s">
        <v>355</v>
      </c>
      <c r="D272" s="108"/>
      <c r="E272" s="108"/>
      <c r="F272" s="108"/>
      <c r="G272" s="108"/>
      <c r="H272" s="108"/>
      <c r="I272" s="108"/>
      <c r="J272" s="108"/>
      <c r="K272" s="108"/>
    </row>
    <row r="273" spans="1:11" ht="16.5" x14ac:dyDescent="0.3">
      <c r="A273" s="43" t="s">
        <v>347</v>
      </c>
      <c r="B273" s="43" t="s">
        <v>353</v>
      </c>
      <c r="C273" s="43" t="s">
        <v>356</v>
      </c>
      <c r="D273" s="108"/>
      <c r="E273" s="108"/>
      <c r="F273" s="108"/>
      <c r="G273" s="108"/>
      <c r="H273" s="108"/>
      <c r="I273" s="108"/>
      <c r="J273" s="108"/>
      <c r="K273" s="108"/>
    </row>
    <row r="274" spans="1:11" ht="16.5" x14ac:dyDescent="0.3">
      <c r="A274" s="43" t="s">
        <v>347</v>
      </c>
      <c r="B274" s="43" t="s">
        <v>353</v>
      </c>
      <c r="C274" s="43" t="s">
        <v>357</v>
      </c>
      <c r="D274" s="108"/>
      <c r="E274" s="108"/>
      <c r="F274" s="108"/>
      <c r="G274" s="108"/>
      <c r="H274" s="108"/>
      <c r="I274" s="108"/>
      <c r="J274" s="108"/>
      <c r="K274" s="108"/>
    </row>
    <row r="275" spans="1:11" ht="16.5" x14ac:dyDescent="0.3">
      <c r="A275" s="43" t="s">
        <v>347</v>
      </c>
      <c r="B275" s="43" t="s">
        <v>353</v>
      </c>
      <c r="C275" s="43" t="s">
        <v>358</v>
      </c>
      <c r="D275" s="108"/>
      <c r="E275" s="108"/>
      <c r="F275" s="108"/>
      <c r="G275" s="108"/>
      <c r="H275" s="108"/>
      <c r="I275" s="108"/>
      <c r="J275" s="108"/>
      <c r="K275" s="108"/>
    </row>
    <row r="276" spans="1:11" ht="16.5" x14ac:dyDescent="0.3">
      <c r="A276" s="43" t="s">
        <v>347</v>
      </c>
      <c r="B276" s="43" t="s">
        <v>353</v>
      </c>
      <c r="C276" s="43" t="s">
        <v>359</v>
      </c>
      <c r="D276" s="108"/>
      <c r="E276" s="108"/>
      <c r="F276" s="108"/>
      <c r="G276" s="108"/>
      <c r="H276" s="108"/>
      <c r="I276" s="108"/>
      <c r="J276" s="108"/>
      <c r="K276" s="108"/>
    </row>
    <row r="277" spans="1:11" ht="16.5" x14ac:dyDescent="0.3">
      <c r="A277" s="43" t="s">
        <v>347</v>
      </c>
      <c r="B277" s="43" t="s">
        <v>353</v>
      </c>
      <c r="C277" s="43" t="s">
        <v>360</v>
      </c>
      <c r="D277" s="108"/>
      <c r="E277" s="108"/>
      <c r="F277" s="108"/>
      <c r="G277" s="108"/>
      <c r="H277" s="108"/>
      <c r="I277" s="108"/>
      <c r="J277" s="108"/>
      <c r="K277" s="108"/>
    </row>
    <row r="278" spans="1:11" ht="16.5" x14ac:dyDescent="0.3">
      <c r="A278" s="43" t="s">
        <v>347</v>
      </c>
      <c r="B278" s="43" t="s">
        <v>353</v>
      </c>
      <c r="C278" s="43" t="s">
        <v>361</v>
      </c>
      <c r="D278" s="108"/>
      <c r="E278" s="108"/>
      <c r="F278" s="108"/>
      <c r="G278" s="108"/>
      <c r="H278" s="108"/>
      <c r="I278" s="108"/>
      <c r="J278" s="108"/>
      <c r="K278" s="108"/>
    </row>
    <row r="279" spans="1:11" ht="16.5" x14ac:dyDescent="0.3">
      <c r="A279" s="43" t="s">
        <v>347</v>
      </c>
      <c r="B279" s="43" t="s">
        <v>353</v>
      </c>
      <c r="C279" s="43" t="s">
        <v>362</v>
      </c>
      <c r="D279" s="108"/>
      <c r="E279" s="108"/>
      <c r="F279" s="108"/>
      <c r="G279" s="108"/>
      <c r="H279" s="108"/>
      <c r="I279" s="108"/>
      <c r="J279" s="108"/>
      <c r="K279" s="108"/>
    </row>
    <row r="280" spans="1:11" ht="16.5" x14ac:dyDescent="0.3">
      <c r="A280" s="43" t="s">
        <v>347</v>
      </c>
      <c r="B280" s="43" t="s">
        <v>363</v>
      </c>
      <c r="C280" s="43" t="s">
        <v>364</v>
      </c>
      <c r="D280" s="108"/>
      <c r="E280" s="108"/>
      <c r="F280" s="108"/>
      <c r="G280" s="108"/>
      <c r="H280" s="108"/>
      <c r="I280" s="108"/>
      <c r="J280" s="108"/>
      <c r="K280" s="108"/>
    </row>
    <row r="281" spans="1:11" ht="16.5" x14ac:dyDescent="0.3">
      <c r="A281" s="43" t="s">
        <v>347</v>
      </c>
      <c r="B281" s="43" t="s">
        <v>363</v>
      </c>
      <c r="C281" s="43" t="s">
        <v>365</v>
      </c>
      <c r="D281" s="108"/>
      <c r="E281" s="108"/>
      <c r="F281" s="108"/>
      <c r="G281" s="108"/>
      <c r="H281" s="108"/>
      <c r="I281" s="108"/>
      <c r="J281" s="108"/>
      <c r="K281" s="108"/>
    </row>
    <row r="282" spans="1:11" ht="16.5" x14ac:dyDescent="0.3">
      <c r="A282" s="43" t="s">
        <v>347</v>
      </c>
      <c r="B282" s="43" t="s">
        <v>363</v>
      </c>
      <c r="C282" s="43" t="s">
        <v>366</v>
      </c>
      <c r="D282" s="108"/>
      <c r="E282" s="108"/>
      <c r="F282" s="108"/>
      <c r="G282" s="108"/>
      <c r="H282" s="108"/>
      <c r="I282" s="108"/>
      <c r="J282" s="108"/>
      <c r="K282" s="108"/>
    </row>
    <row r="283" spans="1:11" ht="16.5" x14ac:dyDescent="0.3">
      <c r="A283" s="43" t="s">
        <v>347</v>
      </c>
      <c r="B283" s="43" t="s">
        <v>363</v>
      </c>
      <c r="C283" s="43" t="s">
        <v>367</v>
      </c>
      <c r="D283" s="108"/>
      <c r="E283" s="108"/>
      <c r="F283" s="108"/>
      <c r="G283" s="108"/>
      <c r="H283" s="108"/>
      <c r="I283" s="108"/>
      <c r="J283" s="108"/>
      <c r="K283" s="108"/>
    </row>
    <row r="284" spans="1:11" ht="16.5" x14ac:dyDescent="0.3">
      <c r="A284" s="43" t="s">
        <v>347</v>
      </c>
      <c r="B284" s="43" t="s">
        <v>363</v>
      </c>
      <c r="C284" s="43" t="s">
        <v>368</v>
      </c>
      <c r="D284" s="108"/>
      <c r="E284" s="108"/>
      <c r="F284" s="108"/>
      <c r="G284" s="108"/>
      <c r="H284" s="108"/>
      <c r="I284" s="108"/>
      <c r="J284" s="108"/>
      <c r="K284" s="108"/>
    </row>
    <row r="285" spans="1:11" ht="16.5" x14ac:dyDescent="0.3">
      <c r="A285" s="43" t="s">
        <v>347</v>
      </c>
      <c r="B285" s="43" t="s">
        <v>363</v>
      </c>
      <c r="C285" s="43" t="s">
        <v>201</v>
      </c>
      <c r="D285" s="108"/>
      <c r="E285" s="108"/>
      <c r="F285" s="108"/>
      <c r="G285" s="108"/>
      <c r="H285" s="108"/>
      <c r="I285" s="108"/>
      <c r="J285" s="108"/>
      <c r="K285" s="108"/>
    </row>
    <row r="286" spans="1:11" ht="16.5" x14ac:dyDescent="0.3">
      <c r="A286" s="43" t="s">
        <v>347</v>
      </c>
      <c r="B286" s="43" t="s">
        <v>363</v>
      </c>
      <c r="C286" s="43" t="s">
        <v>369</v>
      </c>
      <c r="D286" s="108"/>
      <c r="E286" s="108"/>
      <c r="F286" s="108"/>
      <c r="G286" s="108"/>
      <c r="H286" s="108"/>
      <c r="I286" s="108"/>
      <c r="J286" s="108"/>
      <c r="K286" s="108"/>
    </row>
    <row r="287" spans="1:11" ht="16.5" x14ac:dyDescent="0.3">
      <c r="A287" s="43" t="s">
        <v>347</v>
      </c>
      <c r="B287" s="43" t="s">
        <v>363</v>
      </c>
      <c r="C287" s="43" t="s">
        <v>370</v>
      </c>
      <c r="D287" s="108"/>
      <c r="E287" s="108"/>
      <c r="F287" s="108"/>
      <c r="G287" s="108"/>
      <c r="H287" s="108"/>
      <c r="I287" s="108"/>
      <c r="J287" s="108"/>
      <c r="K287" s="108"/>
    </row>
    <row r="288" spans="1:11" ht="16.5" x14ac:dyDescent="0.3">
      <c r="A288" s="43" t="s">
        <v>347</v>
      </c>
      <c r="B288" s="43" t="s">
        <v>363</v>
      </c>
      <c r="C288" s="43" t="s">
        <v>371</v>
      </c>
      <c r="D288" s="108"/>
      <c r="E288" s="108"/>
      <c r="F288" s="108"/>
      <c r="G288" s="108"/>
      <c r="H288" s="108"/>
      <c r="I288" s="108"/>
      <c r="J288" s="108"/>
      <c r="K288" s="108"/>
    </row>
    <row r="289" spans="1:11" ht="16.5" x14ac:dyDescent="0.3">
      <c r="A289" s="43" t="s">
        <v>347</v>
      </c>
      <c r="B289" s="43" t="s">
        <v>363</v>
      </c>
      <c r="C289" s="43" t="s">
        <v>372</v>
      </c>
      <c r="D289" s="108"/>
      <c r="E289" s="108"/>
      <c r="F289" s="108"/>
      <c r="G289" s="108"/>
      <c r="H289" s="108"/>
      <c r="I289" s="108">
        <v>13</v>
      </c>
      <c r="J289" s="108"/>
      <c r="K289" s="108">
        <v>13</v>
      </c>
    </row>
    <row r="290" spans="1:11" ht="16.5" x14ac:dyDescent="0.3">
      <c r="A290" s="43" t="s">
        <v>347</v>
      </c>
      <c r="B290" s="43" t="s">
        <v>363</v>
      </c>
      <c r="C290" s="43" t="s">
        <v>373</v>
      </c>
      <c r="D290" s="108"/>
      <c r="E290" s="108"/>
      <c r="F290" s="108"/>
      <c r="G290" s="108"/>
      <c r="H290" s="108"/>
      <c r="I290" s="108"/>
      <c r="J290" s="108"/>
      <c r="K290" s="108"/>
    </row>
    <row r="291" spans="1:11" ht="16.5" x14ac:dyDescent="0.3">
      <c r="A291" s="43" t="s">
        <v>347</v>
      </c>
      <c r="B291" s="43" t="s">
        <v>363</v>
      </c>
      <c r="C291" s="43" t="s">
        <v>222</v>
      </c>
      <c r="D291" s="108"/>
      <c r="E291" s="108"/>
      <c r="F291" s="108"/>
      <c r="G291" s="108"/>
      <c r="H291" s="108"/>
      <c r="I291" s="108"/>
      <c r="J291" s="108"/>
      <c r="K291" s="108"/>
    </row>
    <row r="292" spans="1:11" ht="16.5" x14ac:dyDescent="0.3">
      <c r="A292" s="43" t="s">
        <v>347</v>
      </c>
      <c r="B292" s="43" t="s">
        <v>363</v>
      </c>
      <c r="C292" s="43" t="s">
        <v>374</v>
      </c>
      <c r="D292" s="108"/>
      <c r="E292" s="108"/>
      <c r="F292" s="108"/>
      <c r="G292" s="108"/>
      <c r="H292" s="108"/>
      <c r="I292" s="108"/>
      <c r="J292" s="108"/>
      <c r="K292" s="108"/>
    </row>
    <row r="293" spans="1:11" ht="16.5" x14ac:dyDescent="0.3">
      <c r="A293" s="43" t="s">
        <v>347</v>
      </c>
      <c r="B293" s="43" t="s">
        <v>375</v>
      </c>
      <c r="C293" s="43" t="s">
        <v>376</v>
      </c>
      <c r="D293" s="108"/>
      <c r="E293" s="108"/>
      <c r="F293" s="108"/>
      <c r="G293" s="108"/>
      <c r="H293" s="108"/>
      <c r="I293" s="108"/>
      <c r="J293" s="108"/>
      <c r="K293" s="108"/>
    </row>
    <row r="294" spans="1:11" ht="16.5" x14ac:dyDescent="0.3">
      <c r="A294" s="43" t="s">
        <v>347</v>
      </c>
      <c r="B294" s="43" t="s">
        <v>375</v>
      </c>
      <c r="C294" s="43" t="s">
        <v>377</v>
      </c>
      <c r="D294" s="108"/>
      <c r="E294" s="108"/>
      <c r="F294" s="108"/>
      <c r="G294" s="108"/>
      <c r="H294" s="108"/>
      <c r="I294" s="108"/>
      <c r="J294" s="108"/>
      <c r="K294" s="108"/>
    </row>
    <row r="295" spans="1:11" ht="16.5" x14ac:dyDescent="0.3">
      <c r="A295" s="43" t="s">
        <v>347</v>
      </c>
      <c r="B295" s="43" t="s">
        <v>375</v>
      </c>
      <c r="C295" s="43" t="s">
        <v>378</v>
      </c>
      <c r="D295" s="108"/>
      <c r="E295" s="108"/>
      <c r="F295" s="108"/>
      <c r="G295" s="108"/>
      <c r="H295" s="108"/>
      <c r="I295" s="108"/>
      <c r="J295" s="108"/>
      <c r="K295" s="108"/>
    </row>
    <row r="296" spans="1:11" ht="16.5" x14ac:dyDescent="0.3">
      <c r="A296" s="43" t="s">
        <v>347</v>
      </c>
      <c r="B296" s="43" t="s">
        <v>375</v>
      </c>
      <c r="C296" s="43" t="s">
        <v>379</v>
      </c>
      <c r="D296" s="108"/>
      <c r="E296" s="108"/>
      <c r="F296" s="108"/>
      <c r="G296" s="108"/>
      <c r="H296" s="108"/>
      <c r="I296" s="108"/>
      <c r="J296" s="108"/>
      <c r="K296" s="108"/>
    </row>
    <row r="297" spans="1:11" ht="16.5" x14ac:dyDescent="0.3">
      <c r="A297" s="43" t="s">
        <v>347</v>
      </c>
      <c r="B297" s="43" t="s">
        <v>375</v>
      </c>
      <c r="C297" s="43" t="s">
        <v>380</v>
      </c>
      <c r="D297" s="108"/>
      <c r="E297" s="108"/>
      <c r="F297" s="108"/>
      <c r="G297" s="108"/>
      <c r="H297" s="108"/>
      <c r="I297" s="108"/>
      <c r="J297" s="108"/>
      <c r="K297" s="108"/>
    </row>
    <row r="298" spans="1:11" ht="16.5" x14ac:dyDescent="0.3">
      <c r="A298" s="43" t="s">
        <v>381</v>
      </c>
      <c r="B298" s="43" t="s">
        <v>382</v>
      </c>
      <c r="C298" s="43" t="s">
        <v>383</v>
      </c>
      <c r="D298" s="108"/>
      <c r="E298" s="108"/>
      <c r="F298" s="108"/>
      <c r="G298" s="108"/>
      <c r="H298" s="108"/>
      <c r="I298" s="108"/>
      <c r="J298" s="108"/>
      <c r="K298" s="108"/>
    </row>
    <row r="299" spans="1:11" ht="16.5" x14ac:dyDescent="0.3">
      <c r="A299" s="43" t="s">
        <v>381</v>
      </c>
      <c r="B299" s="43" t="s">
        <v>382</v>
      </c>
      <c r="C299" s="43" t="s">
        <v>384</v>
      </c>
      <c r="D299" s="108"/>
      <c r="E299" s="108"/>
      <c r="F299" s="108"/>
      <c r="G299" s="108"/>
      <c r="H299" s="108"/>
      <c r="I299" s="108"/>
      <c r="J299" s="108"/>
      <c r="K299" s="108"/>
    </row>
    <row r="300" spans="1:11" ht="16.5" x14ac:dyDescent="0.3">
      <c r="A300" s="43" t="s">
        <v>381</v>
      </c>
      <c r="B300" s="43" t="s">
        <v>382</v>
      </c>
      <c r="C300" s="43" t="s">
        <v>385</v>
      </c>
      <c r="D300" s="108"/>
      <c r="E300" s="108"/>
      <c r="F300" s="108"/>
      <c r="G300" s="108"/>
      <c r="H300" s="108"/>
      <c r="I300" s="108"/>
      <c r="J300" s="108"/>
      <c r="K300" s="108"/>
    </row>
    <row r="301" spans="1:11" ht="16.5" x14ac:dyDescent="0.3">
      <c r="A301" s="43" t="s">
        <v>381</v>
      </c>
      <c r="B301" s="43" t="s">
        <v>382</v>
      </c>
      <c r="C301" s="43" t="s">
        <v>386</v>
      </c>
      <c r="D301" s="108"/>
      <c r="E301" s="108"/>
      <c r="F301" s="108"/>
      <c r="G301" s="108"/>
      <c r="H301" s="108"/>
      <c r="I301" s="108"/>
      <c r="J301" s="108"/>
      <c r="K301" s="108"/>
    </row>
    <row r="302" spans="1:11" ht="16.5" x14ac:dyDescent="0.3">
      <c r="A302" s="43" t="s">
        <v>381</v>
      </c>
      <c r="B302" s="43" t="s">
        <v>382</v>
      </c>
      <c r="C302" s="43" t="s">
        <v>387</v>
      </c>
      <c r="D302" s="108"/>
      <c r="E302" s="108"/>
      <c r="F302" s="108"/>
      <c r="G302" s="108"/>
      <c r="H302" s="108"/>
      <c r="I302" s="108"/>
      <c r="J302" s="108"/>
      <c r="K302" s="108"/>
    </row>
    <row r="303" spans="1:11" ht="16.5" x14ac:dyDescent="0.3">
      <c r="A303" s="43" t="s">
        <v>381</v>
      </c>
      <c r="B303" s="43" t="s">
        <v>382</v>
      </c>
      <c r="C303" s="43" t="s">
        <v>388</v>
      </c>
      <c r="D303" s="108"/>
      <c r="E303" s="108"/>
      <c r="F303" s="108"/>
      <c r="G303" s="108"/>
      <c r="H303" s="108"/>
      <c r="I303" s="108"/>
      <c r="J303" s="108"/>
      <c r="K303" s="108"/>
    </row>
    <row r="304" spans="1:11" ht="16.5" x14ac:dyDescent="0.3">
      <c r="A304" s="43" t="s">
        <v>381</v>
      </c>
      <c r="B304" s="43" t="s">
        <v>382</v>
      </c>
      <c r="C304" s="43" t="s">
        <v>389</v>
      </c>
      <c r="D304" s="108"/>
      <c r="E304" s="108"/>
      <c r="F304" s="108"/>
      <c r="G304" s="108"/>
      <c r="H304" s="108"/>
      <c r="I304" s="108"/>
      <c r="J304" s="108"/>
      <c r="K304" s="108"/>
    </row>
    <row r="305" spans="1:11" ht="16.5" x14ac:dyDescent="0.3">
      <c r="A305" s="43" t="s">
        <v>381</v>
      </c>
      <c r="B305" s="43" t="s">
        <v>382</v>
      </c>
      <c r="C305" s="43" t="s">
        <v>390</v>
      </c>
      <c r="D305" s="108"/>
      <c r="E305" s="108"/>
      <c r="F305" s="108"/>
      <c r="G305" s="108"/>
      <c r="H305" s="108"/>
      <c r="I305" s="108"/>
      <c r="J305" s="108"/>
      <c r="K305" s="108"/>
    </row>
    <row r="306" spans="1:11" ht="16.5" x14ac:dyDescent="0.3">
      <c r="A306" s="43" t="s">
        <v>381</v>
      </c>
      <c r="B306" s="43" t="s">
        <v>391</v>
      </c>
      <c r="C306" s="43" t="s">
        <v>392</v>
      </c>
      <c r="D306" s="108"/>
      <c r="E306" s="108"/>
      <c r="F306" s="108"/>
      <c r="G306" s="108"/>
      <c r="H306" s="108"/>
      <c r="I306" s="108"/>
      <c r="J306" s="108"/>
      <c r="K306" s="108"/>
    </row>
    <row r="307" spans="1:11" ht="16.5" x14ac:dyDescent="0.3">
      <c r="A307" s="43" t="s">
        <v>381</v>
      </c>
      <c r="B307" s="43" t="s">
        <v>391</v>
      </c>
      <c r="C307" s="43" t="s">
        <v>393</v>
      </c>
      <c r="D307" s="108"/>
      <c r="E307" s="108"/>
      <c r="F307" s="108"/>
      <c r="G307" s="108"/>
      <c r="H307" s="108"/>
      <c r="I307" s="108"/>
      <c r="J307" s="108"/>
      <c r="K307" s="108"/>
    </row>
    <row r="308" spans="1:11" ht="16.5" x14ac:dyDescent="0.3">
      <c r="A308" s="43" t="s">
        <v>381</v>
      </c>
      <c r="B308" s="43" t="s">
        <v>391</v>
      </c>
      <c r="C308" s="43" t="s">
        <v>394</v>
      </c>
      <c r="D308" s="108"/>
      <c r="E308" s="108"/>
      <c r="F308" s="108"/>
      <c r="G308" s="108"/>
      <c r="H308" s="108"/>
      <c r="I308" s="108"/>
      <c r="J308" s="108"/>
      <c r="K308" s="108"/>
    </row>
    <row r="309" spans="1:11" ht="16.5" x14ac:dyDescent="0.3">
      <c r="A309" s="43" t="s">
        <v>381</v>
      </c>
      <c r="B309" s="43" t="s">
        <v>391</v>
      </c>
      <c r="C309" s="43" t="s">
        <v>395</v>
      </c>
      <c r="D309" s="108"/>
      <c r="E309" s="108"/>
      <c r="F309" s="108"/>
      <c r="G309" s="108"/>
      <c r="H309" s="108"/>
      <c r="I309" s="108"/>
      <c r="J309" s="108"/>
      <c r="K309" s="108"/>
    </row>
    <row r="310" spans="1:11" ht="16.5" x14ac:dyDescent="0.3">
      <c r="A310" s="43" t="s">
        <v>381</v>
      </c>
      <c r="B310" s="43" t="s">
        <v>391</v>
      </c>
      <c r="C310" s="43" t="s">
        <v>396</v>
      </c>
      <c r="D310" s="108"/>
      <c r="E310" s="108"/>
      <c r="F310" s="108"/>
      <c r="G310" s="108"/>
      <c r="H310" s="108"/>
      <c r="I310" s="108"/>
      <c r="J310" s="108"/>
      <c r="K310" s="108"/>
    </row>
    <row r="311" spans="1:11" ht="16.5" x14ac:dyDescent="0.3">
      <c r="A311" s="43" t="s">
        <v>381</v>
      </c>
      <c r="B311" s="43" t="s">
        <v>397</v>
      </c>
      <c r="C311" s="43" t="s">
        <v>398</v>
      </c>
      <c r="D311" s="108"/>
      <c r="E311" s="108"/>
      <c r="F311" s="108"/>
      <c r="G311" s="108"/>
      <c r="H311" s="108"/>
      <c r="I311" s="108"/>
      <c r="J311" s="108"/>
      <c r="K311" s="108"/>
    </row>
    <row r="312" spans="1:11" ht="16.5" x14ac:dyDescent="0.3">
      <c r="A312" s="43" t="s">
        <v>381</v>
      </c>
      <c r="B312" s="43" t="s">
        <v>397</v>
      </c>
      <c r="C312" s="43" t="s">
        <v>399</v>
      </c>
      <c r="D312" s="108"/>
      <c r="E312" s="108"/>
      <c r="F312" s="108"/>
      <c r="G312" s="108"/>
      <c r="H312" s="108"/>
      <c r="I312" s="108"/>
      <c r="J312" s="108"/>
      <c r="K312" s="108"/>
    </row>
    <row r="313" spans="1:11" ht="16.5" x14ac:dyDescent="0.3">
      <c r="A313" s="43" t="s">
        <v>381</v>
      </c>
      <c r="B313" s="43" t="s">
        <v>397</v>
      </c>
      <c r="C313" s="43" t="s">
        <v>400</v>
      </c>
      <c r="D313" s="108"/>
      <c r="E313" s="108"/>
      <c r="F313" s="108"/>
      <c r="G313" s="108"/>
      <c r="H313" s="108"/>
      <c r="I313" s="108"/>
      <c r="J313" s="108"/>
      <c r="K313" s="108"/>
    </row>
    <row r="314" spans="1:11" ht="16.5" x14ac:dyDescent="0.3">
      <c r="A314" s="43" t="s">
        <v>381</v>
      </c>
      <c r="B314" s="43" t="s">
        <v>397</v>
      </c>
      <c r="C314" s="43" t="s">
        <v>401</v>
      </c>
      <c r="D314" s="108"/>
      <c r="E314" s="108"/>
      <c r="F314" s="108"/>
      <c r="G314" s="108"/>
      <c r="H314" s="108"/>
      <c r="I314" s="108"/>
      <c r="J314" s="108"/>
      <c r="K314" s="108"/>
    </row>
    <row r="315" spans="1:11" ht="16.5" x14ac:dyDescent="0.3">
      <c r="A315" s="43" t="s">
        <v>381</v>
      </c>
      <c r="B315" s="43" t="s">
        <v>397</v>
      </c>
      <c r="C315" s="43" t="s">
        <v>402</v>
      </c>
      <c r="D315" s="108"/>
      <c r="E315" s="108"/>
      <c r="F315" s="108"/>
      <c r="G315" s="108"/>
      <c r="H315" s="108"/>
      <c r="I315" s="108"/>
      <c r="J315" s="108"/>
      <c r="K315" s="108"/>
    </row>
    <row r="316" spans="1:11" ht="16.5" x14ac:dyDescent="0.3">
      <c r="A316" s="43" t="s">
        <v>381</v>
      </c>
      <c r="B316" s="43" t="s">
        <v>397</v>
      </c>
      <c r="C316" s="43" t="s">
        <v>403</v>
      </c>
      <c r="D316" s="108"/>
      <c r="E316" s="108"/>
      <c r="F316" s="108"/>
      <c r="G316" s="108"/>
      <c r="H316" s="108"/>
      <c r="I316" s="108"/>
      <c r="J316" s="108"/>
      <c r="K316" s="108"/>
    </row>
    <row r="317" spans="1:11" ht="16.5" x14ac:dyDescent="0.3">
      <c r="A317" s="43" t="s">
        <v>381</v>
      </c>
      <c r="B317" s="43" t="s">
        <v>397</v>
      </c>
      <c r="C317" s="43" t="s">
        <v>404</v>
      </c>
      <c r="D317" s="108"/>
      <c r="E317" s="108"/>
      <c r="F317" s="108"/>
      <c r="G317" s="108"/>
      <c r="H317" s="108"/>
      <c r="I317" s="108"/>
      <c r="J317" s="108"/>
      <c r="K317" s="108"/>
    </row>
    <row r="318" spans="1:11" ht="16.5" x14ac:dyDescent="0.3">
      <c r="A318" s="43" t="s">
        <v>405</v>
      </c>
      <c r="B318" s="43" t="s">
        <v>406</v>
      </c>
      <c r="C318" s="43" t="s">
        <v>407</v>
      </c>
      <c r="D318" s="108"/>
      <c r="E318" s="108"/>
      <c r="F318" s="108"/>
      <c r="G318" s="108"/>
      <c r="H318" s="108"/>
      <c r="I318" s="108"/>
      <c r="J318" s="108"/>
      <c r="K318" s="108"/>
    </row>
    <row r="319" spans="1:11" ht="16.5" x14ac:dyDescent="0.3">
      <c r="A319" s="43" t="s">
        <v>405</v>
      </c>
      <c r="B319" s="43" t="s">
        <v>406</v>
      </c>
      <c r="C319" s="43" t="s">
        <v>408</v>
      </c>
      <c r="D319" s="108"/>
      <c r="E319" s="108"/>
      <c r="F319" s="108"/>
      <c r="G319" s="108"/>
      <c r="H319" s="108"/>
      <c r="I319" s="108"/>
      <c r="J319" s="108"/>
      <c r="K319" s="108"/>
    </row>
    <row r="320" spans="1:11" ht="16.5" x14ac:dyDescent="0.3">
      <c r="A320" s="43" t="s">
        <v>405</v>
      </c>
      <c r="B320" s="43" t="s">
        <v>406</v>
      </c>
      <c r="C320" s="43" t="s">
        <v>409</v>
      </c>
      <c r="D320" s="108"/>
      <c r="E320" s="108"/>
      <c r="F320" s="108"/>
      <c r="G320" s="108"/>
      <c r="H320" s="108"/>
      <c r="I320" s="108"/>
      <c r="J320" s="108"/>
      <c r="K320" s="108"/>
    </row>
    <row r="321" spans="1:11" ht="16.5" x14ac:dyDescent="0.3">
      <c r="A321" s="43" t="s">
        <v>405</v>
      </c>
      <c r="B321" s="43" t="s">
        <v>406</v>
      </c>
      <c r="C321" s="43" t="s">
        <v>410</v>
      </c>
      <c r="D321" s="108"/>
      <c r="E321" s="108"/>
      <c r="F321" s="108"/>
      <c r="G321" s="108"/>
      <c r="H321" s="108"/>
      <c r="I321" s="108"/>
      <c r="J321" s="108"/>
      <c r="K321" s="108"/>
    </row>
    <row r="322" spans="1:11" ht="16.5" x14ac:dyDescent="0.3">
      <c r="A322" s="43" t="s">
        <v>405</v>
      </c>
      <c r="B322" s="43" t="s">
        <v>406</v>
      </c>
      <c r="C322" s="43" t="s">
        <v>411</v>
      </c>
      <c r="D322" s="108"/>
      <c r="E322" s="108"/>
      <c r="F322" s="108"/>
      <c r="G322" s="108"/>
      <c r="H322" s="108"/>
      <c r="I322" s="108"/>
      <c r="J322" s="108"/>
      <c r="K322" s="108"/>
    </row>
    <row r="323" spans="1:11" ht="16.5" x14ac:dyDescent="0.3">
      <c r="A323" s="43" t="s">
        <v>405</v>
      </c>
      <c r="B323" s="43" t="s">
        <v>412</v>
      </c>
      <c r="C323" s="43" t="s">
        <v>413</v>
      </c>
      <c r="D323" s="108"/>
      <c r="E323" s="108"/>
      <c r="F323" s="108"/>
      <c r="G323" s="108"/>
      <c r="H323" s="108"/>
      <c r="I323" s="108"/>
      <c r="J323" s="108"/>
      <c r="K323" s="108"/>
    </row>
    <row r="324" spans="1:11" ht="16.5" x14ac:dyDescent="0.3">
      <c r="A324" s="43" t="s">
        <v>405</v>
      </c>
      <c r="B324" s="43" t="s">
        <v>412</v>
      </c>
      <c r="C324" s="43" t="s">
        <v>414</v>
      </c>
      <c r="D324" s="108"/>
      <c r="E324" s="108"/>
      <c r="F324" s="108"/>
      <c r="G324" s="108"/>
      <c r="H324" s="108"/>
      <c r="I324" s="108"/>
      <c r="J324" s="108"/>
      <c r="K324" s="108"/>
    </row>
    <row r="325" spans="1:11" ht="16.5" x14ac:dyDescent="0.3">
      <c r="A325" s="43" t="s">
        <v>405</v>
      </c>
      <c r="B325" s="43" t="s">
        <v>412</v>
      </c>
      <c r="C325" s="43" t="s">
        <v>415</v>
      </c>
      <c r="D325" s="108"/>
      <c r="E325" s="108"/>
      <c r="F325" s="108"/>
      <c r="G325" s="108"/>
      <c r="H325" s="108"/>
      <c r="I325" s="108"/>
      <c r="J325" s="108"/>
      <c r="K325" s="108"/>
    </row>
    <row r="326" spans="1:11" ht="16.5" x14ac:dyDescent="0.3">
      <c r="A326" s="43" t="s">
        <v>405</v>
      </c>
      <c r="B326" s="43" t="s">
        <v>412</v>
      </c>
      <c r="C326" s="43" t="s">
        <v>416</v>
      </c>
      <c r="D326" s="108"/>
      <c r="E326" s="108"/>
      <c r="F326" s="108"/>
      <c r="G326" s="108"/>
      <c r="H326" s="108"/>
      <c r="I326" s="108"/>
      <c r="J326" s="108"/>
      <c r="K326" s="108"/>
    </row>
    <row r="327" spans="1:11" ht="16.5" x14ac:dyDescent="0.3">
      <c r="A327" s="43" t="s">
        <v>405</v>
      </c>
      <c r="B327" s="43" t="s">
        <v>412</v>
      </c>
      <c r="C327" s="43" t="s">
        <v>417</v>
      </c>
      <c r="D327" s="108"/>
      <c r="E327" s="108"/>
      <c r="F327" s="108"/>
      <c r="G327" s="108"/>
      <c r="H327" s="108"/>
      <c r="I327" s="108"/>
      <c r="J327" s="108"/>
      <c r="K327" s="108"/>
    </row>
    <row r="328" spans="1:11" ht="16.5" x14ac:dyDescent="0.3">
      <c r="A328" s="43" t="s">
        <v>405</v>
      </c>
      <c r="B328" s="43" t="s">
        <v>412</v>
      </c>
      <c r="C328" s="43" t="s">
        <v>418</v>
      </c>
      <c r="D328" s="108"/>
      <c r="E328" s="108"/>
      <c r="F328" s="108"/>
      <c r="G328" s="108"/>
      <c r="H328" s="108"/>
      <c r="I328" s="108"/>
      <c r="J328" s="108"/>
      <c r="K328" s="108"/>
    </row>
    <row r="329" spans="1:11" ht="16.5" x14ac:dyDescent="0.3">
      <c r="A329" s="43" t="s">
        <v>405</v>
      </c>
      <c r="B329" s="43" t="s">
        <v>419</v>
      </c>
      <c r="C329" s="43" t="s">
        <v>420</v>
      </c>
      <c r="D329" s="108"/>
      <c r="E329" s="108"/>
      <c r="F329" s="108"/>
      <c r="G329" s="108"/>
      <c r="H329" s="108"/>
      <c r="I329" s="108"/>
      <c r="J329" s="108"/>
      <c r="K329" s="108"/>
    </row>
    <row r="330" spans="1:11" ht="16.5" x14ac:dyDescent="0.3">
      <c r="A330" s="43" t="s">
        <v>405</v>
      </c>
      <c r="B330" s="43" t="s">
        <v>419</v>
      </c>
      <c r="C330" s="43" t="s">
        <v>421</v>
      </c>
      <c r="D330" s="108"/>
      <c r="E330" s="108"/>
      <c r="F330" s="108"/>
      <c r="G330" s="108"/>
      <c r="H330" s="108"/>
      <c r="I330" s="108"/>
      <c r="J330" s="108"/>
      <c r="K330" s="108"/>
    </row>
    <row r="331" spans="1:11" ht="16.5" x14ac:dyDescent="0.3">
      <c r="A331" s="43" t="s">
        <v>405</v>
      </c>
      <c r="B331" s="43" t="s">
        <v>419</v>
      </c>
      <c r="C331" s="43" t="s">
        <v>422</v>
      </c>
      <c r="D331" s="108"/>
      <c r="E331" s="108"/>
      <c r="F331" s="108"/>
      <c r="G331" s="108"/>
      <c r="H331" s="108"/>
      <c r="I331" s="108"/>
      <c r="J331" s="108"/>
      <c r="K331" s="108"/>
    </row>
    <row r="332" spans="1:11" ht="16.5" x14ac:dyDescent="0.3">
      <c r="A332" s="43" t="s">
        <v>405</v>
      </c>
      <c r="B332" s="43" t="s">
        <v>419</v>
      </c>
      <c r="C332" s="43" t="s">
        <v>423</v>
      </c>
      <c r="D332" s="108"/>
      <c r="E332" s="108"/>
      <c r="F332" s="108"/>
      <c r="G332" s="108"/>
      <c r="H332" s="108"/>
      <c r="I332" s="108"/>
      <c r="J332" s="108"/>
      <c r="K332" s="108"/>
    </row>
    <row r="333" spans="1:11" ht="16.5" x14ac:dyDescent="0.3">
      <c r="A333" s="43" t="s">
        <v>405</v>
      </c>
      <c r="B333" s="43" t="s">
        <v>419</v>
      </c>
      <c r="C333" s="43" t="s">
        <v>424</v>
      </c>
      <c r="D333" s="108"/>
      <c r="E333" s="108"/>
      <c r="F333" s="108"/>
      <c r="G333" s="108"/>
      <c r="H333" s="108"/>
      <c r="I333" s="108"/>
      <c r="J333" s="108"/>
      <c r="K333" s="108"/>
    </row>
    <row r="334" spans="1:11" ht="16.5" x14ac:dyDescent="0.3">
      <c r="A334" s="43" t="s">
        <v>405</v>
      </c>
      <c r="B334" s="43" t="s">
        <v>419</v>
      </c>
      <c r="C334" s="43" t="s">
        <v>425</v>
      </c>
      <c r="D334" s="108"/>
      <c r="E334" s="108"/>
      <c r="F334" s="108"/>
      <c r="G334" s="108"/>
      <c r="H334" s="108"/>
      <c r="I334" s="108"/>
      <c r="J334" s="108"/>
      <c r="K334" s="108"/>
    </row>
    <row r="335" spans="1:11" ht="16.5" x14ac:dyDescent="0.3">
      <c r="A335" s="43" t="s">
        <v>405</v>
      </c>
      <c r="B335" s="43" t="s">
        <v>419</v>
      </c>
      <c r="C335" s="43" t="s">
        <v>426</v>
      </c>
      <c r="D335" s="108"/>
      <c r="E335" s="108"/>
      <c r="F335" s="108"/>
      <c r="G335" s="108"/>
      <c r="H335" s="108"/>
      <c r="I335" s="108"/>
      <c r="J335" s="108"/>
      <c r="K335" s="108"/>
    </row>
    <row r="336" spans="1:11" ht="16.5" x14ac:dyDescent="0.3">
      <c r="A336" s="43" t="s">
        <v>405</v>
      </c>
      <c r="B336" s="43" t="s">
        <v>419</v>
      </c>
      <c r="C336" s="43" t="s">
        <v>427</v>
      </c>
      <c r="D336" s="108"/>
      <c r="E336" s="108"/>
      <c r="F336" s="108"/>
      <c r="G336" s="108"/>
      <c r="H336" s="108"/>
      <c r="I336" s="108"/>
      <c r="J336" s="108"/>
      <c r="K336" s="108"/>
    </row>
    <row r="337" spans="1:11" ht="16.5" x14ac:dyDescent="0.3">
      <c r="A337" s="43" t="s">
        <v>405</v>
      </c>
      <c r="B337" s="43" t="s">
        <v>419</v>
      </c>
      <c r="C337" s="43" t="s">
        <v>428</v>
      </c>
      <c r="D337" s="108"/>
      <c r="E337" s="108"/>
      <c r="F337" s="108"/>
      <c r="G337" s="108"/>
      <c r="H337" s="108"/>
      <c r="I337" s="108"/>
      <c r="J337" s="108"/>
      <c r="K337" s="108"/>
    </row>
    <row r="338" spans="1:11" ht="16.5" x14ac:dyDescent="0.3">
      <c r="A338" s="43" t="s">
        <v>405</v>
      </c>
      <c r="B338" s="43" t="s">
        <v>429</v>
      </c>
      <c r="C338" s="43" t="s">
        <v>430</v>
      </c>
      <c r="D338" s="108"/>
      <c r="E338" s="108"/>
      <c r="F338" s="108"/>
      <c r="G338" s="108"/>
      <c r="H338" s="108"/>
      <c r="I338" s="108"/>
      <c r="J338" s="108"/>
      <c r="K338" s="108"/>
    </row>
    <row r="339" spans="1:11" ht="16.5" x14ac:dyDescent="0.3">
      <c r="A339" s="43" t="s">
        <v>405</v>
      </c>
      <c r="B339" s="43" t="s">
        <v>429</v>
      </c>
      <c r="C339" s="43" t="s">
        <v>431</v>
      </c>
      <c r="D339" s="108"/>
      <c r="E339" s="108"/>
      <c r="F339" s="108"/>
      <c r="G339" s="108"/>
      <c r="H339" s="108"/>
      <c r="I339" s="108"/>
      <c r="J339" s="108"/>
      <c r="K339" s="108"/>
    </row>
    <row r="340" spans="1:11" ht="16.5" x14ac:dyDescent="0.3">
      <c r="A340" s="43" t="s">
        <v>405</v>
      </c>
      <c r="B340" s="43" t="s">
        <v>429</v>
      </c>
      <c r="C340" s="43" t="s">
        <v>432</v>
      </c>
      <c r="D340" s="108"/>
      <c r="E340" s="108"/>
      <c r="F340" s="108"/>
      <c r="G340" s="108"/>
      <c r="H340" s="108"/>
      <c r="I340" s="108"/>
      <c r="J340" s="108"/>
      <c r="K340" s="108"/>
    </row>
    <row r="341" spans="1:11" ht="16.5" x14ac:dyDescent="0.3">
      <c r="A341" s="43" t="s">
        <v>405</v>
      </c>
      <c r="B341" s="43" t="s">
        <v>429</v>
      </c>
      <c r="C341" s="43" t="s">
        <v>433</v>
      </c>
      <c r="D341" s="108"/>
      <c r="E341" s="108"/>
      <c r="F341" s="108"/>
      <c r="G341" s="108"/>
      <c r="H341" s="108"/>
      <c r="I341" s="108"/>
      <c r="J341" s="108"/>
      <c r="K341" s="108"/>
    </row>
    <row r="342" spans="1:11" ht="16.5" x14ac:dyDescent="0.3">
      <c r="A342" s="43" t="s">
        <v>405</v>
      </c>
      <c r="B342" s="43" t="s">
        <v>429</v>
      </c>
      <c r="C342" s="43" t="s">
        <v>434</v>
      </c>
      <c r="D342" s="108"/>
      <c r="E342" s="108"/>
      <c r="F342" s="108"/>
      <c r="G342" s="108"/>
      <c r="H342" s="108"/>
      <c r="I342" s="108"/>
      <c r="J342" s="108"/>
      <c r="K342" s="108"/>
    </row>
    <row r="343" spans="1:11" ht="16.5" x14ac:dyDescent="0.3">
      <c r="A343" s="43" t="s">
        <v>405</v>
      </c>
      <c r="B343" s="43" t="s">
        <v>429</v>
      </c>
      <c r="C343" s="43" t="s">
        <v>435</v>
      </c>
      <c r="D343" s="108"/>
      <c r="E343" s="108"/>
      <c r="F343" s="108"/>
      <c r="G343" s="108"/>
      <c r="H343" s="108"/>
      <c r="I343" s="108"/>
      <c r="J343" s="108"/>
      <c r="K343" s="108"/>
    </row>
    <row r="344" spans="1:11" ht="16.5" x14ac:dyDescent="0.3">
      <c r="A344" s="43" t="s">
        <v>436</v>
      </c>
      <c r="B344" s="43" t="s">
        <v>437</v>
      </c>
      <c r="C344" s="43" t="s">
        <v>438</v>
      </c>
      <c r="D344" s="108"/>
      <c r="E344" s="108"/>
      <c r="F344" s="108"/>
      <c r="G344" s="108"/>
      <c r="H344" s="108"/>
      <c r="I344" s="108"/>
      <c r="J344" s="108"/>
      <c r="K344" s="108"/>
    </row>
    <row r="345" spans="1:11" ht="16.5" x14ac:dyDescent="0.3">
      <c r="A345" s="43" t="s">
        <v>436</v>
      </c>
      <c r="B345" s="43" t="s">
        <v>437</v>
      </c>
      <c r="C345" s="43" t="s">
        <v>439</v>
      </c>
      <c r="D345" s="108"/>
      <c r="E345" s="108"/>
      <c r="F345" s="108"/>
      <c r="G345" s="108"/>
      <c r="H345" s="108"/>
      <c r="I345" s="108"/>
      <c r="J345" s="108"/>
      <c r="K345" s="108"/>
    </row>
    <row r="346" spans="1:11" ht="16.5" x14ac:dyDescent="0.3">
      <c r="A346" s="43" t="s">
        <v>436</v>
      </c>
      <c r="B346" s="43" t="s">
        <v>437</v>
      </c>
      <c r="C346" s="43" t="s">
        <v>440</v>
      </c>
      <c r="D346" s="108"/>
      <c r="E346" s="108"/>
      <c r="F346" s="108"/>
      <c r="G346" s="108"/>
      <c r="H346" s="108"/>
      <c r="I346" s="108"/>
      <c r="J346" s="108"/>
      <c r="K346" s="108"/>
    </row>
    <row r="347" spans="1:11" ht="16.5" x14ac:dyDescent="0.3">
      <c r="A347" s="43" t="s">
        <v>436</v>
      </c>
      <c r="B347" s="43" t="s">
        <v>437</v>
      </c>
      <c r="C347" s="43" t="s">
        <v>441</v>
      </c>
      <c r="D347" s="108"/>
      <c r="E347" s="108"/>
      <c r="F347" s="108"/>
      <c r="G347" s="108"/>
      <c r="H347" s="108"/>
      <c r="I347" s="108"/>
      <c r="J347" s="108"/>
      <c r="K347" s="108"/>
    </row>
    <row r="348" spans="1:11" ht="16.5" x14ac:dyDescent="0.3">
      <c r="A348" s="43" t="s">
        <v>436</v>
      </c>
      <c r="B348" s="43" t="s">
        <v>437</v>
      </c>
      <c r="C348" s="43" t="s">
        <v>442</v>
      </c>
      <c r="D348" s="108"/>
      <c r="E348" s="108"/>
      <c r="F348" s="108"/>
      <c r="G348" s="108"/>
      <c r="H348" s="108"/>
      <c r="I348" s="108"/>
      <c r="J348" s="108"/>
      <c r="K348" s="108"/>
    </row>
    <row r="349" spans="1:11" ht="16.5" x14ac:dyDescent="0.3">
      <c r="A349" s="43" t="s">
        <v>436</v>
      </c>
      <c r="B349" s="43" t="s">
        <v>443</v>
      </c>
      <c r="C349" s="43" t="s">
        <v>444</v>
      </c>
      <c r="D349" s="108"/>
      <c r="E349" s="108"/>
      <c r="F349" s="108"/>
      <c r="G349" s="108"/>
      <c r="H349" s="108"/>
      <c r="I349" s="108"/>
      <c r="J349" s="108"/>
      <c r="K349" s="108"/>
    </row>
    <row r="350" spans="1:11" ht="16.5" x14ac:dyDescent="0.3">
      <c r="A350" s="43" t="s">
        <v>436</v>
      </c>
      <c r="B350" s="43" t="s">
        <v>443</v>
      </c>
      <c r="C350" s="43" t="s">
        <v>445</v>
      </c>
      <c r="D350" s="108"/>
      <c r="E350" s="108"/>
      <c r="F350" s="108"/>
      <c r="G350" s="108"/>
      <c r="H350" s="108"/>
      <c r="I350" s="108"/>
      <c r="J350" s="108"/>
      <c r="K350" s="108"/>
    </row>
    <row r="351" spans="1:11" ht="16.5" x14ac:dyDescent="0.3">
      <c r="A351" s="43" t="s">
        <v>436</v>
      </c>
      <c r="B351" s="43" t="s">
        <v>443</v>
      </c>
      <c r="C351" s="43" t="s">
        <v>446</v>
      </c>
      <c r="D351" s="108"/>
      <c r="E351" s="108"/>
      <c r="F351" s="108"/>
      <c r="G351" s="108"/>
      <c r="H351" s="108"/>
      <c r="I351" s="108"/>
      <c r="J351" s="108"/>
      <c r="K351" s="108"/>
    </row>
    <row r="352" spans="1:11" ht="16.5" x14ac:dyDescent="0.3">
      <c r="A352" s="43" t="s">
        <v>436</v>
      </c>
      <c r="B352" s="43" t="s">
        <v>443</v>
      </c>
      <c r="C352" s="43" t="s">
        <v>447</v>
      </c>
      <c r="D352" s="108"/>
      <c r="E352" s="108"/>
      <c r="F352" s="108"/>
      <c r="G352" s="108"/>
      <c r="H352" s="108"/>
      <c r="I352" s="108"/>
      <c r="J352" s="108"/>
      <c r="K352" s="108"/>
    </row>
    <row r="353" spans="1:11" ht="16.5" x14ac:dyDescent="0.3">
      <c r="A353" s="43" t="s">
        <v>436</v>
      </c>
      <c r="B353" s="43" t="s">
        <v>443</v>
      </c>
      <c r="C353" s="43" t="s">
        <v>448</v>
      </c>
      <c r="D353" s="108"/>
      <c r="E353" s="108"/>
      <c r="F353" s="108"/>
      <c r="G353" s="108"/>
      <c r="H353" s="108"/>
      <c r="I353" s="108"/>
      <c r="J353" s="108"/>
      <c r="K353" s="108"/>
    </row>
    <row r="354" spans="1:11" ht="16.5" x14ac:dyDescent="0.3">
      <c r="A354" s="43" t="s">
        <v>436</v>
      </c>
      <c r="B354" s="43" t="s">
        <v>443</v>
      </c>
      <c r="C354" s="43" t="s">
        <v>449</v>
      </c>
      <c r="D354" s="108"/>
      <c r="E354" s="108"/>
      <c r="F354" s="108"/>
      <c r="G354" s="108"/>
      <c r="H354" s="108"/>
      <c r="I354" s="108"/>
      <c r="J354" s="108"/>
      <c r="K354" s="108"/>
    </row>
    <row r="355" spans="1:11" ht="16.5" x14ac:dyDescent="0.3">
      <c r="A355" s="43" t="s">
        <v>436</v>
      </c>
      <c r="B355" s="43" t="s">
        <v>443</v>
      </c>
      <c r="C355" s="43" t="s">
        <v>450</v>
      </c>
      <c r="D355" s="108"/>
      <c r="E355" s="108"/>
      <c r="F355" s="108"/>
      <c r="G355" s="108"/>
      <c r="H355" s="108"/>
      <c r="I355" s="108"/>
      <c r="J355" s="108"/>
      <c r="K355" s="108"/>
    </row>
    <row r="356" spans="1:11" ht="16.5" x14ac:dyDescent="0.3">
      <c r="A356" s="43" t="s">
        <v>436</v>
      </c>
      <c r="B356" s="43" t="s">
        <v>443</v>
      </c>
      <c r="C356" s="43" t="s">
        <v>451</v>
      </c>
      <c r="D356" s="108"/>
      <c r="E356" s="108"/>
      <c r="F356" s="108"/>
      <c r="G356" s="108"/>
      <c r="H356" s="108"/>
      <c r="I356" s="108"/>
      <c r="J356" s="108"/>
      <c r="K356" s="108"/>
    </row>
    <row r="357" spans="1:11" ht="16.5" x14ac:dyDescent="0.3">
      <c r="A357" s="43" t="s">
        <v>436</v>
      </c>
      <c r="B357" s="43" t="s">
        <v>452</v>
      </c>
      <c r="C357" s="43" t="s">
        <v>453</v>
      </c>
      <c r="D357" s="108"/>
      <c r="E357" s="108"/>
      <c r="F357" s="108"/>
      <c r="G357" s="108"/>
      <c r="H357" s="108"/>
      <c r="I357" s="108"/>
      <c r="J357" s="108"/>
      <c r="K357" s="108"/>
    </row>
    <row r="358" spans="1:11" ht="16.5" x14ac:dyDescent="0.3">
      <c r="A358" s="43" t="s">
        <v>436</v>
      </c>
      <c r="B358" s="43" t="s">
        <v>452</v>
      </c>
      <c r="C358" s="43" t="s">
        <v>454</v>
      </c>
      <c r="D358" s="108"/>
      <c r="E358" s="108"/>
      <c r="F358" s="108"/>
      <c r="G358" s="108"/>
      <c r="H358" s="108"/>
      <c r="I358" s="108"/>
      <c r="J358" s="108"/>
      <c r="K358" s="108"/>
    </row>
    <row r="359" spans="1:11" ht="16.5" x14ac:dyDescent="0.3">
      <c r="A359" s="43" t="s">
        <v>436</v>
      </c>
      <c r="B359" s="43" t="s">
        <v>452</v>
      </c>
      <c r="C359" s="43" t="s">
        <v>455</v>
      </c>
      <c r="D359" s="108"/>
      <c r="E359" s="108"/>
      <c r="F359" s="108"/>
      <c r="G359" s="108"/>
      <c r="H359" s="108"/>
      <c r="I359" s="108"/>
      <c r="J359" s="108"/>
      <c r="K359" s="108"/>
    </row>
    <row r="360" spans="1:11" ht="16.5" x14ac:dyDescent="0.3">
      <c r="A360" s="43" t="s">
        <v>436</v>
      </c>
      <c r="B360" s="43" t="s">
        <v>452</v>
      </c>
      <c r="C360" s="43" t="s">
        <v>456</v>
      </c>
      <c r="D360" s="108"/>
      <c r="E360" s="108"/>
      <c r="F360" s="108"/>
      <c r="G360" s="108"/>
      <c r="H360" s="108"/>
      <c r="I360" s="108"/>
      <c r="J360" s="108"/>
      <c r="K360" s="108"/>
    </row>
    <row r="361" spans="1:11" ht="16.5" x14ac:dyDescent="0.3">
      <c r="A361" s="43" t="s">
        <v>436</v>
      </c>
      <c r="B361" s="43" t="s">
        <v>452</v>
      </c>
      <c r="C361" s="43" t="s">
        <v>457</v>
      </c>
      <c r="D361" s="108"/>
      <c r="E361" s="108"/>
      <c r="F361" s="108"/>
      <c r="G361" s="108"/>
      <c r="H361" s="108"/>
      <c r="I361" s="108"/>
      <c r="J361" s="108"/>
      <c r="K361" s="108"/>
    </row>
    <row r="362" spans="1:11" ht="16.5" x14ac:dyDescent="0.3">
      <c r="A362" s="43" t="s">
        <v>436</v>
      </c>
      <c r="B362" s="43" t="s">
        <v>458</v>
      </c>
      <c r="C362" s="43" t="s">
        <v>459</v>
      </c>
      <c r="D362" s="108"/>
      <c r="E362" s="108"/>
      <c r="F362" s="108"/>
      <c r="G362" s="108"/>
      <c r="H362" s="108"/>
      <c r="I362" s="108"/>
      <c r="J362" s="108"/>
      <c r="K362" s="108"/>
    </row>
    <row r="363" spans="1:11" ht="16.5" x14ac:dyDescent="0.3">
      <c r="A363" s="43" t="s">
        <v>436</v>
      </c>
      <c r="B363" s="43" t="s">
        <v>458</v>
      </c>
      <c r="C363" s="43" t="s">
        <v>460</v>
      </c>
      <c r="D363" s="108"/>
      <c r="E363" s="108"/>
      <c r="F363" s="108"/>
      <c r="G363" s="108"/>
      <c r="H363" s="108"/>
      <c r="I363" s="108"/>
      <c r="J363" s="108"/>
      <c r="K363" s="108"/>
    </row>
    <row r="364" spans="1:11" ht="16.5" x14ac:dyDescent="0.3">
      <c r="A364" s="43" t="s">
        <v>436</v>
      </c>
      <c r="B364" s="43" t="s">
        <v>458</v>
      </c>
      <c r="C364" s="43" t="s">
        <v>461</v>
      </c>
      <c r="D364" s="108"/>
      <c r="E364" s="108"/>
      <c r="F364" s="108"/>
      <c r="G364" s="108"/>
      <c r="H364" s="108"/>
      <c r="I364" s="108"/>
      <c r="J364" s="108"/>
      <c r="K364" s="108"/>
    </row>
    <row r="365" spans="1:11" ht="16.5" x14ac:dyDescent="0.3">
      <c r="A365" s="43" t="s">
        <v>436</v>
      </c>
      <c r="B365" s="43" t="s">
        <v>458</v>
      </c>
      <c r="C365" s="43" t="s">
        <v>462</v>
      </c>
      <c r="D365" s="108"/>
      <c r="E365" s="108"/>
      <c r="F365" s="108"/>
      <c r="G365" s="108"/>
      <c r="H365" s="108"/>
      <c r="I365" s="108"/>
      <c r="J365" s="108"/>
      <c r="K365" s="108"/>
    </row>
    <row r="366" spans="1:11" ht="16.5" x14ac:dyDescent="0.3">
      <c r="A366" s="43" t="s">
        <v>436</v>
      </c>
      <c r="B366" s="43" t="s">
        <v>458</v>
      </c>
      <c r="C366" s="43" t="s">
        <v>463</v>
      </c>
      <c r="D366" s="108"/>
      <c r="E366" s="108"/>
      <c r="F366" s="108"/>
      <c r="G366" s="108"/>
      <c r="H366" s="108"/>
      <c r="I366" s="108"/>
      <c r="J366" s="108"/>
      <c r="K366" s="108"/>
    </row>
    <row r="367" spans="1:11" ht="16.5" x14ac:dyDescent="0.3">
      <c r="A367" s="43" t="s">
        <v>436</v>
      </c>
      <c r="B367" s="43" t="s">
        <v>458</v>
      </c>
      <c r="C367" s="43" t="s">
        <v>464</v>
      </c>
      <c r="D367" s="108"/>
      <c r="E367" s="108"/>
      <c r="F367" s="108"/>
      <c r="G367" s="108"/>
      <c r="H367" s="108"/>
      <c r="I367" s="108"/>
      <c r="J367" s="108"/>
      <c r="K367" s="108"/>
    </row>
    <row r="368" spans="1:11" ht="16.5" x14ac:dyDescent="0.3">
      <c r="A368" s="43" t="s">
        <v>436</v>
      </c>
      <c r="B368" s="43" t="s">
        <v>458</v>
      </c>
      <c r="C368" s="43" t="s">
        <v>465</v>
      </c>
      <c r="D368" s="108"/>
      <c r="E368" s="108"/>
      <c r="F368" s="108"/>
      <c r="G368" s="108"/>
      <c r="H368" s="108"/>
      <c r="I368" s="108"/>
      <c r="J368" s="108"/>
      <c r="K368" s="108"/>
    </row>
    <row r="369" spans="1:11" ht="16.5" x14ac:dyDescent="0.3">
      <c r="A369" s="43" t="s">
        <v>436</v>
      </c>
      <c r="B369" s="43" t="s">
        <v>458</v>
      </c>
      <c r="C369" s="43" t="s">
        <v>466</v>
      </c>
      <c r="D369" s="108"/>
      <c r="E369" s="108"/>
      <c r="F369" s="108"/>
      <c r="G369" s="108"/>
      <c r="H369" s="108"/>
      <c r="I369" s="108"/>
      <c r="J369" s="108"/>
      <c r="K369" s="108"/>
    </row>
    <row r="370" spans="1:11" ht="16.5" x14ac:dyDescent="0.3">
      <c r="A370" s="43" t="s">
        <v>436</v>
      </c>
      <c r="B370" s="43" t="s">
        <v>458</v>
      </c>
      <c r="C370" s="43" t="s">
        <v>467</v>
      </c>
      <c r="D370" s="108"/>
      <c r="E370" s="108"/>
      <c r="F370" s="108"/>
      <c r="G370" s="108"/>
      <c r="H370" s="108"/>
      <c r="I370" s="108"/>
      <c r="J370" s="108"/>
      <c r="K370" s="108"/>
    </row>
    <row r="371" spans="1:11" ht="16.5" x14ac:dyDescent="0.3">
      <c r="A371" s="43" t="s">
        <v>436</v>
      </c>
      <c r="B371" s="43" t="s">
        <v>458</v>
      </c>
      <c r="C371" s="43" t="s">
        <v>468</v>
      </c>
      <c r="D371" s="108"/>
      <c r="E371" s="108"/>
      <c r="F371" s="108"/>
      <c r="G371" s="108"/>
      <c r="H371" s="108"/>
      <c r="I371" s="108"/>
      <c r="J371" s="108"/>
      <c r="K371" s="108"/>
    </row>
    <row r="372" spans="1:11" x14ac:dyDescent="0.25">
      <c r="A372" s="109" t="s">
        <v>469</v>
      </c>
      <c r="B372" s="110"/>
      <c r="C372" s="111"/>
      <c r="D372" s="112">
        <v>288</v>
      </c>
      <c r="E372" s="112">
        <v>340.00000000000011</v>
      </c>
      <c r="F372" s="112">
        <v>165.99999999999994</v>
      </c>
      <c r="G372" s="112">
        <v>3</v>
      </c>
      <c r="H372" s="112">
        <v>480</v>
      </c>
      <c r="I372" s="112">
        <v>16</v>
      </c>
      <c r="J372" s="112">
        <v>31</v>
      </c>
      <c r="K372" s="112">
        <v>1324.0000000000002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"/>
  <sheetViews>
    <sheetView topLeftCell="U1" workbookViewId="0">
      <selection activeCell="Z9" sqref="Z9"/>
    </sheetView>
  </sheetViews>
  <sheetFormatPr baseColWidth="10" defaultRowHeight="15" x14ac:dyDescent="0.25"/>
  <cols>
    <col min="1" max="1" width="18.140625" style="54" customWidth="1"/>
    <col min="2" max="33" width="13.5703125" style="54" customWidth="1"/>
  </cols>
  <sheetData>
    <row r="1" spans="1:33" x14ac:dyDescent="0.25">
      <c r="A1" s="50"/>
      <c r="B1" s="51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3"/>
    </row>
    <row r="2" spans="1:33" ht="15" customHeight="1" x14ac:dyDescent="0.25">
      <c r="A2" s="55"/>
      <c r="B2" s="120" t="s">
        <v>28</v>
      </c>
      <c r="C2" s="121"/>
      <c r="D2" s="121"/>
      <c r="E2" s="121"/>
      <c r="F2" s="122" t="s">
        <v>29</v>
      </c>
      <c r="G2" s="122"/>
      <c r="H2" s="122"/>
      <c r="I2" s="122"/>
      <c r="J2" s="120" t="s">
        <v>472</v>
      </c>
      <c r="K2" s="121"/>
      <c r="L2" s="121"/>
      <c r="M2" s="121"/>
      <c r="N2" s="122" t="s">
        <v>473</v>
      </c>
      <c r="O2" s="122"/>
      <c r="P2" s="122"/>
      <c r="Q2" s="122"/>
      <c r="R2" s="120" t="s">
        <v>30</v>
      </c>
      <c r="S2" s="121"/>
      <c r="T2" s="121"/>
      <c r="U2" s="121"/>
      <c r="V2" s="122" t="s">
        <v>31</v>
      </c>
      <c r="W2" s="122"/>
      <c r="X2" s="122"/>
      <c r="Y2" s="122"/>
      <c r="Z2" s="120" t="s">
        <v>32</v>
      </c>
      <c r="AA2" s="121"/>
      <c r="AB2" s="121"/>
      <c r="AC2" s="121"/>
      <c r="AD2" s="122" t="s">
        <v>2</v>
      </c>
      <c r="AE2" s="122"/>
      <c r="AF2" s="122"/>
      <c r="AG2" s="122"/>
    </row>
    <row r="3" spans="1:33" ht="24.75" x14ac:dyDescent="0.25">
      <c r="A3" s="55"/>
      <c r="B3" s="56" t="s">
        <v>0</v>
      </c>
      <c r="C3" s="57" t="s">
        <v>1</v>
      </c>
      <c r="D3" s="57" t="s">
        <v>474</v>
      </c>
      <c r="E3" s="57" t="s">
        <v>2</v>
      </c>
      <c r="F3" s="57" t="s">
        <v>0</v>
      </c>
      <c r="G3" s="57" t="s">
        <v>1</v>
      </c>
      <c r="H3" s="57" t="s">
        <v>474</v>
      </c>
      <c r="I3" s="57" t="s">
        <v>2</v>
      </c>
      <c r="J3" s="57" t="s">
        <v>0</v>
      </c>
      <c r="K3" s="57" t="s">
        <v>1</v>
      </c>
      <c r="L3" s="57" t="s">
        <v>474</v>
      </c>
      <c r="M3" s="57" t="s">
        <v>2</v>
      </c>
      <c r="N3" s="57" t="s">
        <v>0</v>
      </c>
      <c r="O3" s="57" t="s">
        <v>1</v>
      </c>
      <c r="P3" s="57" t="s">
        <v>474</v>
      </c>
      <c r="Q3" s="57" t="s">
        <v>2</v>
      </c>
      <c r="R3" s="57" t="s">
        <v>0</v>
      </c>
      <c r="S3" s="57" t="s">
        <v>1</v>
      </c>
      <c r="T3" s="57" t="s">
        <v>474</v>
      </c>
      <c r="U3" s="57" t="s">
        <v>2</v>
      </c>
      <c r="V3" s="57" t="s">
        <v>0</v>
      </c>
      <c r="W3" s="57" t="s">
        <v>1</v>
      </c>
      <c r="X3" s="57" t="s">
        <v>474</v>
      </c>
      <c r="Y3" s="57" t="s">
        <v>2</v>
      </c>
      <c r="Z3" s="57" t="s">
        <v>0</v>
      </c>
      <c r="AA3" s="57" t="s">
        <v>1</v>
      </c>
      <c r="AB3" s="57" t="s">
        <v>474</v>
      </c>
      <c r="AC3" s="57" t="s">
        <v>2</v>
      </c>
      <c r="AD3" s="57" t="s">
        <v>0</v>
      </c>
      <c r="AE3" s="57" t="s">
        <v>1</v>
      </c>
      <c r="AF3" s="57" t="s">
        <v>474</v>
      </c>
      <c r="AG3" s="58" t="s">
        <v>2</v>
      </c>
    </row>
    <row r="4" spans="1:33" x14ac:dyDescent="0.25">
      <c r="A4" s="59" t="s">
        <v>5</v>
      </c>
      <c r="B4" s="60" t="s">
        <v>3</v>
      </c>
      <c r="C4" s="61" t="s">
        <v>3</v>
      </c>
      <c r="D4" s="61" t="s">
        <v>3</v>
      </c>
      <c r="E4" s="61" t="s">
        <v>3</v>
      </c>
      <c r="F4" s="61" t="s">
        <v>3</v>
      </c>
      <c r="G4" s="61" t="s">
        <v>3</v>
      </c>
      <c r="H4" s="61" t="s">
        <v>3</v>
      </c>
      <c r="I4" s="61" t="s">
        <v>3</v>
      </c>
      <c r="J4" s="61" t="s">
        <v>3</v>
      </c>
      <c r="K4" s="61" t="s">
        <v>3</v>
      </c>
      <c r="L4" s="61" t="s">
        <v>3</v>
      </c>
      <c r="M4" s="61" t="s">
        <v>3</v>
      </c>
      <c r="N4" s="61" t="s">
        <v>3</v>
      </c>
      <c r="O4" s="61" t="s">
        <v>3</v>
      </c>
      <c r="P4" s="61" t="s">
        <v>3</v>
      </c>
      <c r="Q4" s="61" t="s">
        <v>3</v>
      </c>
      <c r="R4" s="61" t="s">
        <v>3</v>
      </c>
      <c r="S4" s="61" t="s">
        <v>3</v>
      </c>
      <c r="T4" s="61" t="s">
        <v>3</v>
      </c>
      <c r="U4" s="61" t="s">
        <v>3</v>
      </c>
      <c r="V4" s="61" t="s">
        <v>3</v>
      </c>
      <c r="W4" s="61" t="s">
        <v>3</v>
      </c>
      <c r="X4" s="61" t="s">
        <v>3</v>
      </c>
      <c r="Y4" s="61" t="s">
        <v>3</v>
      </c>
      <c r="Z4" s="61" t="s">
        <v>3</v>
      </c>
      <c r="AA4" s="61" t="s">
        <v>3</v>
      </c>
      <c r="AB4" s="61" t="s">
        <v>3</v>
      </c>
      <c r="AC4" s="61" t="s">
        <v>3</v>
      </c>
      <c r="AD4" s="61" t="s">
        <v>3</v>
      </c>
      <c r="AE4" s="61" t="s">
        <v>3</v>
      </c>
      <c r="AF4" s="61" t="s">
        <v>3</v>
      </c>
      <c r="AG4" s="62" t="s">
        <v>3</v>
      </c>
    </row>
    <row r="5" spans="1:33" x14ac:dyDescent="0.25">
      <c r="A5" s="63" t="s">
        <v>6</v>
      </c>
      <c r="B5" s="64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6"/>
    </row>
    <row r="6" spans="1:33" x14ac:dyDescent="0.25">
      <c r="A6" s="67" t="s">
        <v>7</v>
      </c>
      <c r="B6" s="68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70"/>
    </row>
    <row r="7" spans="1:33" x14ac:dyDescent="0.25">
      <c r="A7" s="67" t="s">
        <v>8</v>
      </c>
      <c r="B7" s="68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70"/>
    </row>
    <row r="8" spans="1:33" x14ac:dyDescent="0.25">
      <c r="A8" s="67" t="s">
        <v>9</v>
      </c>
      <c r="B8" s="68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70"/>
    </row>
    <row r="9" spans="1:33" x14ac:dyDescent="0.25">
      <c r="A9" s="67" t="s">
        <v>10</v>
      </c>
      <c r="B9" s="68"/>
      <c r="C9" s="71">
        <v>288</v>
      </c>
      <c r="D9" s="69"/>
      <c r="E9" s="71">
        <v>288</v>
      </c>
      <c r="F9" s="69"/>
      <c r="G9" s="71">
        <v>340.00000000000011</v>
      </c>
      <c r="H9" s="69"/>
      <c r="I9" s="71">
        <v>340.00000000000011</v>
      </c>
      <c r="J9" s="69"/>
      <c r="K9" s="71">
        <v>165.99999999999994</v>
      </c>
      <c r="L9" s="69"/>
      <c r="M9" s="71">
        <v>165.99999999999994</v>
      </c>
      <c r="N9" s="69"/>
      <c r="O9" s="71">
        <v>3</v>
      </c>
      <c r="P9" s="69"/>
      <c r="Q9" s="71">
        <v>3</v>
      </c>
      <c r="R9" s="71">
        <v>181</v>
      </c>
      <c r="S9" s="71">
        <v>299</v>
      </c>
      <c r="T9" s="69"/>
      <c r="U9" s="71">
        <v>480</v>
      </c>
      <c r="V9" s="69"/>
      <c r="W9" s="71">
        <v>3</v>
      </c>
      <c r="X9" s="69"/>
      <c r="Y9" s="71">
        <v>3</v>
      </c>
      <c r="Z9" s="69"/>
      <c r="AA9" s="71">
        <v>31</v>
      </c>
      <c r="AB9" s="69"/>
      <c r="AC9" s="71">
        <v>31</v>
      </c>
      <c r="AD9" s="71">
        <v>181</v>
      </c>
      <c r="AE9" s="71">
        <v>1130</v>
      </c>
      <c r="AF9" s="69"/>
      <c r="AG9" s="72">
        <v>1311</v>
      </c>
    </row>
    <row r="10" spans="1:33" x14ac:dyDescent="0.25">
      <c r="A10" s="67" t="s">
        <v>11</v>
      </c>
      <c r="B10" s="68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70"/>
    </row>
    <row r="11" spans="1:33" x14ac:dyDescent="0.25">
      <c r="A11" s="67" t="s">
        <v>12</v>
      </c>
      <c r="B11" s="68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70"/>
    </row>
    <row r="12" spans="1:33" x14ac:dyDescent="0.25">
      <c r="A12" s="67" t="s">
        <v>13</v>
      </c>
      <c r="B12" s="68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70"/>
    </row>
    <row r="13" spans="1:33" x14ac:dyDescent="0.25">
      <c r="A13" s="67" t="s">
        <v>14</v>
      </c>
      <c r="B13" s="68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70"/>
    </row>
    <row r="14" spans="1:33" x14ac:dyDescent="0.25">
      <c r="A14" s="67" t="s">
        <v>15</v>
      </c>
      <c r="B14" s="68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>
        <v>13</v>
      </c>
      <c r="X14" s="69"/>
      <c r="Y14" s="69">
        <v>13</v>
      </c>
      <c r="Z14" s="69"/>
      <c r="AA14" s="69"/>
      <c r="AB14" s="69"/>
      <c r="AC14" s="69"/>
      <c r="AD14" s="69"/>
      <c r="AE14" s="69">
        <v>13</v>
      </c>
      <c r="AF14" s="69"/>
      <c r="AG14" s="70">
        <v>13</v>
      </c>
    </row>
    <row r="15" spans="1:33" x14ac:dyDescent="0.25">
      <c r="A15" s="67" t="s">
        <v>16</v>
      </c>
      <c r="B15" s="68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70"/>
    </row>
    <row r="16" spans="1:33" x14ac:dyDescent="0.25">
      <c r="A16" s="67" t="s">
        <v>17</v>
      </c>
      <c r="B16" s="68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70"/>
    </row>
    <row r="17" spans="1:33" x14ac:dyDescent="0.25">
      <c r="A17" s="67" t="s">
        <v>18</v>
      </c>
      <c r="B17" s="68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70"/>
    </row>
    <row r="18" spans="1:33" x14ac:dyDescent="0.25">
      <c r="A18" s="73" t="s">
        <v>2</v>
      </c>
      <c r="B18" s="74"/>
      <c r="C18" s="75">
        <v>288</v>
      </c>
      <c r="D18" s="76"/>
      <c r="E18" s="75">
        <v>288</v>
      </c>
      <c r="F18" s="76"/>
      <c r="G18" s="75">
        <v>340.00000000000011</v>
      </c>
      <c r="H18" s="76"/>
      <c r="I18" s="75">
        <v>340.00000000000011</v>
      </c>
      <c r="J18" s="76"/>
      <c r="K18" s="75">
        <v>165.99999999999994</v>
      </c>
      <c r="L18" s="76"/>
      <c r="M18" s="75">
        <v>165.99999999999994</v>
      </c>
      <c r="N18" s="76"/>
      <c r="O18" s="75">
        <v>3</v>
      </c>
      <c r="P18" s="76"/>
      <c r="Q18" s="75">
        <v>3</v>
      </c>
      <c r="R18" s="75">
        <v>181</v>
      </c>
      <c r="S18" s="75">
        <v>299</v>
      </c>
      <c r="T18" s="76"/>
      <c r="U18" s="75">
        <v>480</v>
      </c>
      <c r="V18" s="76"/>
      <c r="W18" s="75">
        <v>16</v>
      </c>
      <c r="X18" s="76"/>
      <c r="Y18" s="75">
        <v>16</v>
      </c>
      <c r="Z18" s="76"/>
      <c r="AA18" s="75">
        <v>31</v>
      </c>
      <c r="AB18" s="76"/>
      <c r="AC18" s="75">
        <v>31</v>
      </c>
      <c r="AD18" s="75">
        <v>181</v>
      </c>
      <c r="AE18" s="75">
        <v>1143</v>
      </c>
      <c r="AF18" s="76"/>
      <c r="AG18" s="77">
        <v>1324.0000000000002</v>
      </c>
    </row>
  </sheetData>
  <mergeCells count="8">
    <mergeCell ref="Z2:AC2"/>
    <mergeCell ref="AD2:AG2"/>
    <mergeCell ref="B2:E2"/>
    <mergeCell ref="F2:I2"/>
    <mergeCell ref="J2:M2"/>
    <mergeCell ref="N2:Q2"/>
    <mergeCell ref="R2:U2"/>
    <mergeCell ref="V2:Y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3"/>
  <sheetViews>
    <sheetView topLeftCell="W353" workbookViewId="0">
      <selection activeCell="D5" sqref="D5:AI373"/>
    </sheetView>
  </sheetViews>
  <sheetFormatPr baseColWidth="10" defaultRowHeight="15" x14ac:dyDescent="0.25"/>
  <cols>
    <col min="1" max="3" width="18.140625" style="54" customWidth="1"/>
    <col min="4" max="35" width="13.5703125" style="54" customWidth="1"/>
  </cols>
  <sheetData>
    <row r="1" spans="1:35" x14ac:dyDescent="0.25">
      <c r="A1" s="50"/>
      <c r="B1" s="50"/>
      <c r="C1" s="50"/>
      <c r="D1" s="51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3"/>
    </row>
    <row r="2" spans="1:35" ht="15" customHeight="1" x14ac:dyDescent="0.25">
      <c r="A2" s="50"/>
      <c r="B2" s="50"/>
      <c r="C2" s="50"/>
      <c r="D2" s="120" t="s">
        <v>28</v>
      </c>
      <c r="E2" s="121"/>
      <c r="F2" s="121"/>
      <c r="G2" s="121"/>
      <c r="H2" s="122" t="s">
        <v>29</v>
      </c>
      <c r="I2" s="122"/>
      <c r="J2" s="122"/>
      <c r="K2" s="122"/>
      <c r="L2" s="120" t="s">
        <v>472</v>
      </c>
      <c r="M2" s="121"/>
      <c r="N2" s="121"/>
      <c r="O2" s="121"/>
      <c r="P2" s="122" t="s">
        <v>473</v>
      </c>
      <c r="Q2" s="122"/>
      <c r="R2" s="122"/>
      <c r="S2" s="122"/>
      <c r="T2" s="120" t="s">
        <v>30</v>
      </c>
      <c r="U2" s="121"/>
      <c r="V2" s="121"/>
      <c r="W2" s="121"/>
      <c r="X2" s="122" t="s">
        <v>31</v>
      </c>
      <c r="Y2" s="122"/>
      <c r="Z2" s="122"/>
      <c r="AA2" s="122"/>
      <c r="AB2" s="120" t="s">
        <v>32</v>
      </c>
      <c r="AC2" s="121"/>
      <c r="AD2" s="121"/>
      <c r="AE2" s="121"/>
      <c r="AF2" s="122" t="s">
        <v>2</v>
      </c>
      <c r="AG2" s="122"/>
      <c r="AH2" s="122"/>
      <c r="AI2" s="122"/>
    </row>
    <row r="3" spans="1:35" ht="24.75" x14ac:dyDescent="0.25">
      <c r="A3" s="50"/>
      <c r="B3" s="50"/>
      <c r="C3" s="50"/>
      <c r="D3" s="56" t="s">
        <v>0</v>
      </c>
      <c r="E3" s="57" t="s">
        <v>1</v>
      </c>
      <c r="F3" s="57" t="s">
        <v>474</v>
      </c>
      <c r="G3" s="57" t="s">
        <v>2</v>
      </c>
      <c r="H3" s="57" t="s">
        <v>0</v>
      </c>
      <c r="I3" s="57" t="s">
        <v>1</v>
      </c>
      <c r="J3" s="57" t="s">
        <v>474</v>
      </c>
      <c r="K3" s="57" t="s">
        <v>2</v>
      </c>
      <c r="L3" s="57" t="s">
        <v>0</v>
      </c>
      <c r="M3" s="57" t="s">
        <v>1</v>
      </c>
      <c r="N3" s="57" t="s">
        <v>474</v>
      </c>
      <c r="O3" s="57" t="s">
        <v>2</v>
      </c>
      <c r="P3" s="57" t="s">
        <v>0</v>
      </c>
      <c r="Q3" s="57" t="s">
        <v>1</v>
      </c>
      <c r="R3" s="57" t="s">
        <v>474</v>
      </c>
      <c r="S3" s="57" t="s">
        <v>2</v>
      </c>
      <c r="T3" s="57" t="s">
        <v>0</v>
      </c>
      <c r="U3" s="57" t="s">
        <v>1</v>
      </c>
      <c r="V3" s="57" t="s">
        <v>474</v>
      </c>
      <c r="W3" s="57" t="s">
        <v>2</v>
      </c>
      <c r="X3" s="57" t="s">
        <v>0</v>
      </c>
      <c r="Y3" s="57" t="s">
        <v>1</v>
      </c>
      <c r="Z3" s="57" t="s">
        <v>474</v>
      </c>
      <c r="AA3" s="57" t="s">
        <v>2</v>
      </c>
      <c r="AB3" s="57" t="s">
        <v>0</v>
      </c>
      <c r="AC3" s="57" t="s">
        <v>1</v>
      </c>
      <c r="AD3" s="57" t="s">
        <v>474</v>
      </c>
      <c r="AE3" s="57" t="s">
        <v>2</v>
      </c>
      <c r="AF3" s="57" t="s">
        <v>0</v>
      </c>
      <c r="AG3" s="57" t="s">
        <v>1</v>
      </c>
      <c r="AH3" s="57" t="s">
        <v>474</v>
      </c>
      <c r="AI3" s="58" t="s">
        <v>2</v>
      </c>
    </row>
    <row r="4" spans="1:35" x14ac:dyDescent="0.25">
      <c r="A4" s="38" t="s">
        <v>5</v>
      </c>
      <c r="B4" s="39" t="s">
        <v>46</v>
      </c>
      <c r="C4" s="39" t="s">
        <v>47</v>
      </c>
      <c r="D4" s="60" t="s">
        <v>3</v>
      </c>
      <c r="E4" s="61" t="s">
        <v>3</v>
      </c>
      <c r="F4" s="61" t="s">
        <v>3</v>
      </c>
      <c r="G4" s="61" t="s">
        <v>3</v>
      </c>
      <c r="H4" s="61" t="s">
        <v>3</v>
      </c>
      <c r="I4" s="61" t="s">
        <v>3</v>
      </c>
      <c r="J4" s="61" t="s">
        <v>3</v>
      </c>
      <c r="K4" s="61" t="s">
        <v>3</v>
      </c>
      <c r="L4" s="61" t="s">
        <v>3</v>
      </c>
      <c r="M4" s="61" t="s">
        <v>3</v>
      </c>
      <c r="N4" s="61" t="s">
        <v>3</v>
      </c>
      <c r="O4" s="61" t="s">
        <v>3</v>
      </c>
      <c r="P4" s="61" t="s">
        <v>3</v>
      </c>
      <c r="Q4" s="61" t="s">
        <v>3</v>
      </c>
      <c r="R4" s="61" t="s">
        <v>3</v>
      </c>
      <c r="S4" s="61" t="s">
        <v>3</v>
      </c>
      <c r="T4" s="61" t="s">
        <v>3</v>
      </c>
      <c r="U4" s="61" t="s">
        <v>3</v>
      </c>
      <c r="V4" s="61" t="s">
        <v>3</v>
      </c>
      <c r="W4" s="61" t="s">
        <v>3</v>
      </c>
      <c r="X4" s="61" t="s">
        <v>3</v>
      </c>
      <c r="Y4" s="61" t="s">
        <v>3</v>
      </c>
      <c r="Z4" s="61" t="s">
        <v>3</v>
      </c>
      <c r="AA4" s="61" t="s">
        <v>3</v>
      </c>
      <c r="AB4" s="61" t="s">
        <v>3</v>
      </c>
      <c r="AC4" s="61" t="s">
        <v>3</v>
      </c>
      <c r="AD4" s="61" t="s">
        <v>3</v>
      </c>
      <c r="AE4" s="61" t="s">
        <v>3</v>
      </c>
      <c r="AF4" s="61" t="s">
        <v>3</v>
      </c>
      <c r="AG4" s="61" t="s">
        <v>3</v>
      </c>
      <c r="AH4" s="61" t="s">
        <v>3</v>
      </c>
      <c r="AI4" s="62" t="s">
        <v>3</v>
      </c>
    </row>
    <row r="5" spans="1:35" ht="16.5" x14ac:dyDescent="0.25">
      <c r="A5" s="40" t="s">
        <v>48</v>
      </c>
      <c r="B5" s="41" t="s">
        <v>49</v>
      </c>
      <c r="C5" s="41" t="s">
        <v>50</v>
      </c>
      <c r="D5" s="64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6"/>
    </row>
    <row r="6" spans="1:35" ht="16.5" x14ac:dyDescent="0.3">
      <c r="A6" s="42" t="s">
        <v>48</v>
      </c>
      <c r="B6" s="41" t="s">
        <v>49</v>
      </c>
      <c r="C6" s="41" t="s">
        <v>51</v>
      </c>
      <c r="D6" s="68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70"/>
    </row>
    <row r="7" spans="1:35" ht="16.5" x14ac:dyDescent="0.3">
      <c r="A7" s="42" t="s">
        <v>48</v>
      </c>
      <c r="B7" s="41" t="s">
        <v>49</v>
      </c>
      <c r="C7" s="41" t="s">
        <v>52</v>
      </c>
      <c r="D7" s="68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70"/>
    </row>
    <row r="8" spans="1:35" ht="16.5" x14ac:dyDescent="0.3">
      <c r="A8" s="42" t="s">
        <v>48</v>
      </c>
      <c r="B8" s="41" t="s">
        <v>49</v>
      </c>
      <c r="C8" s="41" t="s">
        <v>53</v>
      </c>
      <c r="D8" s="68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70"/>
    </row>
    <row r="9" spans="1:35" ht="16.5" x14ac:dyDescent="0.3">
      <c r="A9" s="42" t="s">
        <v>48</v>
      </c>
      <c r="B9" s="41" t="s">
        <v>49</v>
      </c>
      <c r="C9" s="41" t="s">
        <v>54</v>
      </c>
      <c r="D9" s="68"/>
      <c r="E9" s="71"/>
      <c r="F9" s="69"/>
      <c r="G9" s="71"/>
      <c r="H9" s="69"/>
      <c r="I9" s="71"/>
      <c r="J9" s="69"/>
      <c r="K9" s="71"/>
      <c r="L9" s="69"/>
      <c r="M9" s="71"/>
      <c r="N9" s="69"/>
      <c r="O9" s="71"/>
      <c r="P9" s="69"/>
      <c r="Q9" s="71"/>
      <c r="R9" s="69"/>
      <c r="S9" s="71"/>
      <c r="T9" s="71"/>
      <c r="U9" s="71"/>
      <c r="V9" s="69"/>
      <c r="W9" s="71"/>
      <c r="X9" s="69"/>
      <c r="Y9" s="71"/>
      <c r="Z9" s="69"/>
      <c r="AA9" s="71"/>
      <c r="AB9" s="69"/>
      <c r="AC9" s="71"/>
      <c r="AD9" s="69"/>
      <c r="AE9" s="71"/>
      <c r="AF9" s="71"/>
      <c r="AG9" s="71"/>
      <c r="AH9" s="69"/>
      <c r="AI9" s="72"/>
    </row>
    <row r="10" spans="1:35" ht="16.5" x14ac:dyDescent="0.3">
      <c r="A10" s="42" t="s">
        <v>48</v>
      </c>
      <c r="B10" s="41" t="s">
        <v>49</v>
      </c>
      <c r="C10" s="41" t="s">
        <v>55</v>
      </c>
      <c r="D10" s="68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70"/>
    </row>
    <row r="11" spans="1:35" ht="16.5" x14ac:dyDescent="0.3">
      <c r="A11" s="42" t="s">
        <v>48</v>
      </c>
      <c r="B11" s="41" t="s">
        <v>49</v>
      </c>
      <c r="C11" s="41" t="s">
        <v>56</v>
      </c>
      <c r="D11" s="68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70"/>
    </row>
    <row r="12" spans="1:35" ht="16.5" x14ac:dyDescent="0.3">
      <c r="A12" s="42" t="s">
        <v>48</v>
      </c>
      <c r="B12" s="41" t="s">
        <v>49</v>
      </c>
      <c r="C12" s="41" t="s">
        <v>57</v>
      </c>
      <c r="D12" s="68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70"/>
    </row>
    <row r="13" spans="1:35" ht="16.5" x14ac:dyDescent="0.3">
      <c r="A13" s="42" t="s">
        <v>48</v>
      </c>
      <c r="B13" s="41" t="s">
        <v>49</v>
      </c>
      <c r="C13" s="41" t="s">
        <v>58</v>
      </c>
      <c r="D13" s="68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70"/>
    </row>
    <row r="14" spans="1:35" ht="16.5" x14ac:dyDescent="0.3">
      <c r="A14" s="42" t="s">
        <v>48</v>
      </c>
      <c r="B14" s="41" t="s">
        <v>49</v>
      </c>
      <c r="C14" s="41" t="s">
        <v>59</v>
      </c>
      <c r="D14" s="68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70"/>
    </row>
    <row r="15" spans="1:35" ht="16.5" x14ac:dyDescent="0.3">
      <c r="A15" s="42" t="s">
        <v>48</v>
      </c>
      <c r="B15" s="41" t="s">
        <v>60</v>
      </c>
      <c r="C15" s="41" t="s">
        <v>61</v>
      </c>
      <c r="D15" s="68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70"/>
    </row>
    <row r="16" spans="1:35" ht="16.5" x14ac:dyDescent="0.3">
      <c r="A16" s="42" t="s">
        <v>48</v>
      </c>
      <c r="B16" s="41" t="s">
        <v>60</v>
      </c>
      <c r="C16" s="41" t="s">
        <v>62</v>
      </c>
      <c r="D16" s="68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70"/>
    </row>
    <row r="17" spans="1:35" ht="16.5" x14ac:dyDescent="0.3">
      <c r="A17" s="42" t="s">
        <v>48</v>
      </c>
      <c r="B17" s="41" t="s">
        <v>60</v>
      </c>
      <c r="C17" s="41" t="s">
        <v>63</v>
      </c>
      <c r="D17" s="68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70"/>
    </row>
    <row r="18" spans="1:35" ht="16.5" x14ac:dyDescent="0.3">
      <c r="A18" s="42" t="s">
        <v>48</v>
      </c>
      <c r="B18" s="41" t="s">
        <v>60</v>
      </c>
      <c r="C18" s="41" t="s">
        <v>64</v>
      </c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</row>
    <row r="19" spans="1:35" ht="16.5" x14ac:dyDescent="0.3">
      <c r="A19" s="42" t="s">
        <v>48</v>
      </c>
      <c r="B19" s="41" t="s">
        <v>60</v>
      </c>
      <c r="C19" s="41" t="s">
        <v>65</v>
      </c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</row>
    <row r="20" spans="1:35" ht="16.5" x14ac:dyDescent="0.3">
      <c r="A20" s="42" t="s">
        <v>48</v>
      </c>
      <c r="B20" s="41" t="s">
        <v>60</v>
      </c>
      <c r="C20" s="41" t="s">
        <v>66</v>
      </c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</row>
    <row r="21" spans="1:35" ht="16.5" x14ac:dyDescent="0.3">
      <c r="A21" s="42" t="s">
        <v>48</v>
      </c>
      <c r="B21" s="41" t="s">
        <v>67</v>
      </c>
      <c r="C21" s="41" t="s">
        <v>68</v>
      </c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</row>
    <row r="22" spans="1:35" ht="16.5" x14ac:dyDescent="0.3">
      <c r="A22" s="43" t="s">
        <v>48</v>
      </c>
      <c r="B22" s="41" t="s">
        <v>67</v>
      </c>
      <c r="C22" s="41" t="s">
        <v>69</v>
      </c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</row>
    <row r="23" spans="1:35" ht="16.5" x14ac:dyDescent="0.3">
      <c r="A23" s="43" t="s">
        <v>48</v>
      </c>
      <c r="B23" s="41" t="s">
        <v>67</v>
      </c>
      <c r="C23" s="41" t="s">
        <v>70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</row>
    <row r="24" spans="1:35" ht="16.5" x14ac:dyDescent="0.3">
      <c r="A24" s="43" t="s">
        <v>48</v>
      </c>
      <c r="B24" s="41" t="s">
        <v>67</v>
      </c>
      <c r="C24" s="41" t="s">
        <v>71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</row>
    <row r="25" spans="1:35" ht="16.5" x14ac:dyDescent="0.3">
      <c r="A25" s="43" t="s">
        <v>48</v>
      </c>
      <c r="B25" s="41" t="s">
        <v>67</v>
      </c>
      <c r="C25" s="41" t="s">
        <v>72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</row>
    <row r="26" spans="1:35" ht="16.5" x14ac:dyDescent="0.3">
      <c r="A26" s="43" t="s">
        <v>48</v>
      </c>
      <c r="B26" s="41" t="s">
        <v>67</v>
      </c>
      <c r="C26" s="41" t="s">
        <v>73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</row>
    <row r="27" spans="1:35" ht="16.5" x14ac:dyDescent="0.3">
      <c r="A27" s="43" t="s">
        <v>48</v>
      </c>
      <c r="B27" s="41" t="s">
        <v>67</v>
      </c>
      <c r="C27" s="41" t="s">
        <v>74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</row>
    <row r="28" spans="1:35" ht="16.5" x14ac:dyDescent="0.3">
      <c r="A28" s="43" t="s">
        <v>48</v>
      </c>
      <c r="B28" s="41" t="s">
        <v>67</v>
      </c>
      <c r="C28" s="41" t="s">
        <v>75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</row>
    <row r="29" spans="1:35" ht="16.5" x14ac:dyDescent="0.3">
      <c r="A29" s="42" t="s">
        <v>48</v>
      </c>
      <c r="B29" s="41" t="s">
        <v>67</v>
      </c>
      <c r="C29" s="41" t="s">
        <v>76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</row>
    <row r="30" spans="1:35" ht="16.5" x14ac:dyDescent="0.3">
      <c r="A30" s="43" t="s">
        <v>48</v>
      </c>
      <c r="B30" s="41" t="s">
        <v>67</v>
      </c>
      <c r="C30" s="41" t="s">
        <v>77</v>
      </c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</row>
    <row r="31" spans="1:35" ht="16.5" x14ac:dyDescent="0.3">
      <c r="A31" s="43" t="s">
        <v>48</v>
      </c>
      <c r="B31" s="41" t="s">
        <v>78</v>
      </c>
      <c r="C31" s="41" t="s">
        <v>79</v>
      </c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</row>
    <row r="32" spans="1:35" ht="16.5" x14ac:dyDescent="0.3">
      <c r="A32" s="43" t="s">
        <v>48</v>
      </c>
      <c r="B32" s="41" t="s">
        <v>78</v>
      </c>
      <c r="C32" s="41" t="s">
        <v>80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</row>
    <row r="33" spans="1:35" ht="16.5" x14ac:dyDescent="0.3">
      <c r="A33" s="43" t="s">
        <v>48</v>
      </c>
      <c r="B33" s="41" t="s">
        <v>78</v>
      </c>
      <c r="C33" s="41" t="s">
        <v>81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</row>
    <row r="34" spans="1:35" ht="16.5" x14ac:dyDescent="0.3">
      <c r="A34" s="43" t="s">
        <v>48</v>
      </c>
      <c r="B34" s="41" t="s">
        <v>78</v>
      </c>
      <c r="C34" s="41" t="s">
        <v>82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</row>
    <row r="35" spans="1:35" ht="16.5" x14ac:dyDescent="0.3">
      <c r="A35" s="43" t="s">
        <v>48</v>
      </c>
      <c r="B35" s="41" t="s">
        <v>78</v>
      </c>
      <c r="C35" s="41" t="s">
        <v>83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</row>
    <row r="36" spans="1:35" ht="16.5" x14ac:dyDescent="0.3">
      <c r="A36" s="43" t="s">
        <v>48</v>
      </c>
      <c r="B36" s="41" t="s">
        <v>78</v>
      </c>
      <c r="C36" s="41" t="s">
        <v>84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</row>
    <row r="37" spans="1:35" ht="16.5" x14ac:dyDescent="0.3">
      <c r="A37" s="43" t="s">
        <v>48</v>
      </c>
      <c r="B37" s="41" t="s">
        <v>78</v>
      </c>
      <c r="C37" s="41" t="s">
        <v>85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</row>
    <row r="38" spans="1:35" ht="16.5" x14ac:dyDescent="0.3">
      <c r="A38" s="43" t="s">
        <v>48</v>
      </c>
      <c r="B38" s="41" t="s">
        <v>86</v>
      </c>
      <c r="C38" s="41" t="s">
        <v>87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</row>
    <row r="39" spans="1:35" ht="16.5" x14ac:dyDescent="0.3">
      <c r="A39" s="43" t="s">
        <v>48</v>
      </c>
      <c r="B39" s="41" t="s">
        <v>86</v>
      </c>
      <c r="C39" s="41" t="s">
        <v>88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8"/>
      <c r="AC39" s="78"/>
      <c r="AD39" s="78"/>
      <c r="AE39" s="78"/>
      <c r="AF39" s="78"/>
      <c r="AG39" s="78"/>
      <c r="AH39" s="78"/>
      <c r="AI39" s="78"/>
    </row>
    <row r="40" spans="1:35" ht="16.5" x14ac:dyDescent="0.3">
      <c r="A40" s="43" t="s">
        <v>48</v>
      </c>
      <c r="B40" s="41" t="s">
        <v>86</v>
      </c>
      <c r="C40" s="41" t="s">
        <v>89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</row>
    <row r="41" spans="1:35" ht="16.5" x14ac:dyDescent="0.3">
      <c r="A41" s="43" t="s">
        <v>48</v>
      </c>
      <c r="B41" s="41" t="s">
        <v>86</v>
      </c>
      <c r="C41" s="41" t="s">
        <v>90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  <c r="AA41" s="78"/>
      <c r="AB41" s="78"/>
      <c r="AC41" s="78"/>
      <c r="AD41" s="78"/>
      <c r="AE41" s="78"/>
      <c r="AF41" s="78"/>
      <c r="AG41" s="78"/>
      <c r="AH41" s="78"/>
      <c r="AI41" s="78"/>
    </row>
    <row r="42" spans="1:35" ht="16.5" x14ac:dyDescent="0.3">
      <c r="A42" s="43" t="s">
        <v>48</v>
      </c>
      <c r="B42" s="41" t="s">
        <v>86</v>
      </c>
      <c r="C42" s="41" t="s">
        <v>91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</row>
    <row r="43" spans="1:35" ht="16.5" x14ac:dyDescent="0.3">
      <c r="A43" s="43" t="s">
        <v>48</v>
      </c>
      <c r="B43" s="41" t="s">
        <v>86</v>
      </c>
      <c r="C43" s="41" t="s">
        <v>92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</row>
    <row r="44" spans="1:35" ht="16.5" x14ac:dyDescent="0.3">
      <c r="A44" s="43" t="s">
        <v>48</v>
      </c>
      <c r="B44" s="41" t="s">
        <v>93</v>
      </c>
      <c r="C44" s="41" t="s">
        <v>94</v>
      </c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</row>
    <row r="45" spans="1:35" ht="16.5" x14ac:dyDescent="0.3">
      <c r="A45" s="43" t="s">
        <v>48</v>
      </c>
      <c r="B45" s="41" t="s">
        <v>93</v>
      </c>
      <c r="C45" s="41" t="s">
        <v>95</v>
      </c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</row>
    <row r="46" spans="1:35" ht="16.5" x14ac:dyDescent="0.3">
      <c r="A46" s="43" t="s">
        <v>48</v>
      </c>
      <c r="B46" s="41" t="s">
        <v>93</v>
      </c>
      <c r="C46" s="41" t="s">
        <v>96</v>
      </c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</row>
    <row r="47" spans="1:35" ht="16.5" x14ac:dyDescent="0.3">
      <c r="A47" s="43" t="s">
        <v>48</v>
      </c>
      <c r="B47" s="41" t="s">
        <v>93</v>
      </c>
      <c r="C47" s="41" t="s">
        <v>97</v>
      </c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</row>
    <row r="48" spans="1:35" ht="16.5" x14ac:dyDescent="0.3">
      <c r="A48" s="43" t="s">
        <v>48</v>
      </c>
      <c r="B48" s="41" t="s">
        <v>93</v>
      </c>
      <c r="C48" s="41" t="s">
        <v>98</v>
      </c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</row>
    <row r="49" spans="1:35" ht="16.5" x14ac:dyDescent="0.3">
      <c r="A49" s="43" t="s">
        <v>48</v>
      </c>
      <c r="B49" s="41" t="s">
        <v>93</v>
      </c>
      <c r="C49" s="41" t="s">
        <v>99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</row>
    <row r="50" spans="1:35" ht="16.5" x14ac:dyDescent="0.3">
      <c r="A50" s="43" t="s">
        <v>48</v>
      </c>
      <c r="B50" s="41" t="s">
        <v>93</v>
      </c>
      <c r="C50" s="41" t="s">
        <v>100</v>
      </c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</row>
    <row r="51" spans="1:35" ht="16.5" x14ac:dyDescent="0.3">
      <c r="A51" s="43" t="s">
        <v>48</v>
      </c>
      <c r="B51" s="41" t="s">
        <v>93</v>
      </c>
      <c r="C51" s="41" t="s">
        <v>101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</row>
    <row r="52" spans="1:35" ht="16.5" x14ac:dyDescent="0.3">
      <c r="A52" s="43" t="s">
        <v>102</v>
      </c>
      <c r="B52" s="43" t="s">
        <v>103</v>
      </c>
      <c r="C52" s="43" t="s">
        <v>104</v>
      </c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</row>
    <row r="53" spans="1:35" ht="16.5" x14ac:dyDescent="0.3">
      <c r="A53" s="43" t="s">
        <v>102</v>
      </c>
      <c r="B53" s="43" t="s">
        <v>103</v>
      </c>
      <c r="C53" s="43" t="s">
        <v>105</v>
      </c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</row>
    <row r="54" spans="1:35" ht="16.5" x14ac:dyDescent="0.3">
      <c r="A54" s="43" t="s">
        <v>102</v>
      </c>
      <c r="B54" s="43" t="s">
        <v>103</v>
      </c>
      <c r="C54" s="43" t="s">
        <v>106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</row>
    <row r="55" spans="1:35" ht="16.5" x14ac:dyDescent="0.3">
      <c r="A55" s="43" t="s">
        <v>102</v>
      </c>
      <c r="B55" s="43" t="s">
        <v>103</v>
      </c>
      <c r="C55" s="43" t="s">
        <v>107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</row>
    <row r="56" spans="1:35" ht="16.5" x14ac:dyDescent="0.3">
      <c r="A56" s="43" t="s">
        <v>102</v>
      </c>
      <c r="B56" s="43" t="s">
        <v>103</v>
      </c>
      <c r="C56" s="43" t="s">
        <v>108</v>
      </c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</row>
    <row r="57" spans="1:35" ht="16.5" x14ac:dyDescent="0.3">
      <c r="A57" s="43" t="s">
        <v>102</v>
      </c>
      <c r="B57" s="43" t="s">
        <v>103</v>
      </c>
      <c r="C57" s="43" t="s">
        <v>109</v>
      </c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</row>
    <row r="58" spans="1:35" ht="16.5" x14ac:dyDescent="0.3">
      <c r="A58" s="43" t="s">
        <v>102</v>
      </c>
      <c r="B58" s="43" t="s">
        <v>103</v>
      </c>
      <c r="C58" s="43" t="s">
        <v>110</v>
      </c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</row>
    <row r="59" spans="1:35" ht="16.5" x14ac:dyDescent="0.3">
      <c r="A59" s="43" t="s">
        <v>102</v>
      </c>
      <c r="B59" s="43" t="s">
        <v>103</v>
      </c>
      <c r="C59" s="43" t="s">
        <v>111</v>
      </c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</row>
    <row r="60" spans="1:35" ht="16.5" x14ac:dyDescent="0.3">
      <c r="A60" s="43" t="s">
        <v>102</v>
      </c>
      <c r="B60" s="43" t="s">
        <v>103</v>
      </c>
      <c r="C60" s="43" t="s">
        <v>112</v>
      </c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  <c r="AA60" s="78"/>
      <c r="AB60" s="78"/>
      <c r="AC60" s="78"/>
      <c r="AD60" s="78"/>
      <c r="AE60" s="78"/>
      <c r="AF60" s="78"/>
      <c r="AG60" s="78"/>
      <c r="AH60" s="78"/>
      <c r="AI60" s="78"/>
    </row>
    <row r="61" spans="1:35" ht="16.5" x14ac:dyDescent="0.3">
      <c r="A61" s="43" t="s">
        <v>102</v>
      </c>
      <c r="B61" s="43" t="s">
        <v>113</v>
      </c>
      <c r="C61" s="43" t="s">
        <v>114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</row>
    <row r="62" spans="1:35" ht="16.5" x14ac:dyDescent="0.3">
      <c r="A62" s="43" t="s">
        <v>102</v>
      </c>
      <c r="B62" s="43" t="s">
        <v>113</v>
      </c>
      <c r="C62" s="43" t="s">
        <v>115</v>
      </c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</row>
    <row r="63" spans="1:35" ht="16.5" x14ac:dyDescent="0.3">
      <c r="A63" s="43" t="s">
        <v>102</v>
      </c>
      <c r="B63" s="43" t="s">
        <v>113</v>
      </c>
      <c r="C63" s="43" t="s">
        <v>116</v>
      </c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</row>
    <row r="64" spans="1:35" ht="16.5" x14ac:dyDescent="0.3">
      <c r="A64" s="43" t="s">
        <v>102</v>
      </c>
      <c r="B64" s="43" t="s">
        <v>113</v>
      </c>
      <c r="C64" s="43" t="s">
        <v>117</v>
      </c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  <c r="AA64" s="78"/>
      <c r="AB64" s="78"/>
      <c r="AC64" s="78"/>
      <c r="AD64" s="78"/>
      <c r="AE64" s="78"/>
      <c r="AF64" s="78"/>
      <c r="AG64" s="78"/>
      <c r="AH64" s="78"/>
      <c r="AI64" s="78"/>
    </row>
    <row r="65" spans="1:35" ht="16.5" x14ac:dyDescent="0.3">
      <c r="A65" s="43" t="s">
        <v>102</v>
      </c>
      <c r="B65" s="43" t="s">
        <v>113</v>
      </c>
      <c r="C65" s="43" t="s">
        <v>118</v>
      </c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  <c r="AF65" s="78"/>
      <c r="AG65" s="78"/>
      <c r="AH65" s="78"/>
      <c r="AI65" s="78"/>
    </row>
    <row r="66" spans="1:35" ht="16.5" x14ac:dyDescent="0.3">
      <c r="A66" s="43" t="s">
        <v>102</v>
      </c>
      <c r="B66" s="43" t="s">
        <v>113</v>
      </c>
      <c r="C66" s="43" t="s">
        <v>119</v>
      </c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</row>
    <row r="67" spans="1:35" ht="16.5" x14ac:dyDescent="0.3">
      <c r="A67" s="43" t="s">
        <v>102</v>
      </c>
      <c r="B67" s="43" t="s">
        <v>113</v>
      </c>
      <c r="C67" s="43" t="s">
        <v>120</v>
      </c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</row>
    <row r="68" spans="1:35" ht="16.5" x14ac:dyDescent="0.3">
      <c r="A68" s="43" t="s">
        <v>102</v>
      </c>
      <c r="B68" s="43" t="s">
        <v>113</v>
      </c>
      <c r="C68" s="43" t="s">
        <v>121</v>
      </c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78"/>
      <c r="AC68" s="78"/>
      <c r="AD68" s="78"/>
      <c r="AE68" s="78"/>
      <c r="AF68" s="78"/>
      <c r="AG68" s="78"/>
      <c r="AH68" s="78"/>
      <c r="AI68" s="78"/>
    </row>
    <row r="69" spans="1:35" ht="16.5" x14ac:dyDescent="0.3">
      <c r="A69" s="43" t="s">
        <v>122</v>
      </c>
      <c r="B69" s="43" t="s">
        <v>123</v>
      </c>
      <c r="C69" s="43" t="s">
        <v>124</v>
      </c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</row>
    <row r="70" spans="1:35" ht="16.5" x14ac:dyDescent="0.3">
      <c r="A70" s="43" t="s">
        <v>122</v>
      </c>
      <c r="B70" s="43" t="s">
        <v>123</v>
      </c>
      <c r="C70" s="43" t="s">
        <v>125</v>
      </c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</row>
    <row r="71" spans="1:35" ht="16.5" x14ac:dyDescent="0.3">
      <c r="A71" s="43" t="s">
        <v>122</v>
      </c>
      <c r="B71" s="43" t="s">
        <v>123</v>
      </c>
      <c r="C71" s="43" t="s">
        <v>126</v>
      </c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  <c r="AA71" s="78"/>
      <c r="AB71" s="78"/>
      <c r="AC71" s="78"/>
      <c r="AD71" s="78"/>
      <c r="AE71" s="78"/>
      <c r="AF71" s="78"/>
      <c r="AG71" s="78"/>
      <c r="AH71" s="78"/>
      <c r="AI71" s="78"/>
    </row>
    <row r="72" spans="1:35" ht="16.5" x14ac:dyDescent="0.3">
      <c r="A72" s="43" t="s">
        <v>122</v>
      </c>
      <c r="B72" s="43" t="s">
        <v>123</v>
      </c>
      <c r="C72" s="43" t="s">
        <v>127</v>
      </c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</row>
    <row r="73" spans="1:35" ht="16.5" x14ac:dyDescent="0.3">
      <c r="A73" s="43" t="s">
        <v>122</v>
      </c>
      <c r="B73" s="43" t="s">
        <v>123</v>
      </c>
      <c r="C73" s="43" t="s">
        <v>128</v>
      </c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</row>
    <row r="74" spans="1:35" ht="16.5" x14ac:dyDescent="0.3">
      <c r="A74" s="43" t="s">
        <v>122</v>
      </c>
      <c r="B74" s="43" t="s">
        <v>123</v>
      </c>
      <c r="C74" s="43" t="s">
        <v>129</v>
      </c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</row>
    <row r="75" spans="1:35" ht="16.5" x14ac:dyDescent="0.3">
      <c r="A75" s="43" t="s">
        <v>122</v>
      </c>
      <c r="B75" s="43" t="s">
        <v>123</v>
      </c>
      <c r="C75" s="43" t="s">
        <v>130</v>
      </c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</row>
    <row r="76" spans="1:35" ht="16.5" x14ac:dyDescent="0.3">
      <c r="A76" s="43" t="s">
        <v>122</v>
      </c>
      <c r="B76" s="43" t="s">
        <v>123</v>
      </c>
      <c r="C76" s="43" t="s">
        <v>131</v>
      </c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</row>
    <row r="77" spans="1:35" ht="16.5" x14ac:dyDescent="0.3">
      <c r="A77" s="43" t="s">
        <v>122</v>
      </c>
      <c r="B77" s="43" t="s">
        <v>123</v>
      </c>
      <c r="C77" s="43" t="s">
        <v>132</v>
      </c>
      <c r="D77" s="78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8"/>
      <c r="AB77" s="78"/>
      <c r="AC77" s="78"/>
      <c r="AD77" s="78"/>
      <c r="AE77" s="78"/>
      <c r="AF77" s="78"/>
      <c r="AG77" s="78"/>
      <c r="AH77" s="78"/>
      <c r="AI77" s="78"/>
    </row>
    <row r="78" spans="1:35" ht="16.5" x14ac:dyDescent="0.3">
      <c r="A78" s="43" t="s">
        <v>122</v>
      </c>
      <c r="B78" s="43" t="s">
        <v>123</v>
      </c>
      <c r="C78" s="43" t="s">
        <v>133</v>
      </c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</row>
    <row r="79" spans="1:35" ht="16.5" x14ac:dyDescent="0.3">
      <c r="A79" s="43" t="s">
        <v>122</v>
      </c>
      <c r="B79" s="43" t="s">
        <v>123</v>
      </c>
      <c r="C79" s="43" t="s">
        <v>134</v>
      </c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</row>
    <row r="80" spans="1:35" ht="16.5" x14ac:dyDescent="0.3">
      <c r="A80" s="43" t="s">
        <v>122</v>
      </c>
      <c r="B80" s="43" t="s">
        <v>123</v>
      </c>
      <c r="C80" s="43" t="s">
        <v>135</v>
      </c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</row>
    <row r="81" spans="1:35" ht="16.5" x14ac:dyDescent="0.3">
      <c r="A81" s="43" t="s">
        <v>122</v>
      </c>
      <c r="B81" s="43" t="s">
        <v>123</v>
      </c>
      <c r="C81" s="43" t="s">
        <v>136</v>
      </c>
      <c r="D81" s="78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</row>
    <row r="82" spans="1:35" ht="16.5" x14ac:dyDescent="0.3">
      <c r="A82" s="43" t="s">
        <v>122</v>
      </c>
      <c r="B82" s="43" t="s">
        <v>123</v>
      </c>
      <c r="C82" s="43" t="s">
        <v>137</v>
      </c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  <c r="AA82" s="78"/>
      <c r="AB82" s="78"/>
      <c r="AC82" s="78"/>
      <c r="AD82" s="78"/>
      <c r="AE82" s="78"/>
      <c r="AF82" s="78"/>
      <c r="AG82" s="78"/>
      <c r="AH82" s="78"/>
      <c r="AI82" s="78"/>
    </row>
    <row r="83" spans="1:35" ht="16.5" x14ac:dyDescent="0.3">
      <c r="A83" s="43" t="s">
        <v>122</v>
      </c>
      <c r="B83" s="43" t="s">
        <v>123</v>
      </c>
      <c r="C83" s="43" t="s">
        <v>138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</row>
    <row r="84" spans="1:35" ht="16.5" x14ac:dyDescent="0.3">
      <c r="A84" s="43" t="s">
        <v>122</v>
      </c>
      <c r="B84" s="43" t="s">
        <v>123</v>
      </c>
      <c r="C84" s="43" t="s">
        <v>139</v>
      </c>
      <c r="D84" s="78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</row>
    <row r="85" spans="1:35" ht="16.5" x14ac:dyDescent="0.3">
      <c r="A85" s="43" t="s">
        <v>122</v>
      </c>
      <c r="B85" s="43" t="s">
        <v>123</v>
      </c>
      <c r="C85" s="43" t="s">
        <v>140</v>
      </c>
      <c r="D85" s="78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</row>
    <row r="86" spans="1:35" ht="16.5" x14ac:dyDescent="0.3">
      <c r="A86" s="43" t="s">
        <v>122</v>
      </c>
      <c r="B86" s="43" t="s">
        <v>123</v>
      </c>
      <c r="C86" s="43" t="s">
        <v>141</v>
      </c>
      <c r="D86" s="78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</row>
    <row r="87" spans="1:35" ht="16.5" x14ac:dyDescent="0.3">
      <c r="A87" s="43" t="s">
        <v>142</v>
      </c>
      <c r="B87" s="43" t="s">
        <v>143</v>
      </c>
      <c r="C87" s="43" t="s">
        <v>144</v>
      </c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</row>
    <row r="88" spans="1:35" ht="16.5" x14ac:dyDescent="0.3">
      <c r="A88" s="43" t="s">
        <v>142</v>
      </c>
      <c r="B88" s="43" t="s">
        <v>143</v>
      </c>
      <c r="C88" s="43" t="s">
        <v>145</v>
      </c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</row>
    <row r="89" spans="1:35" ht="16.5" x14ac:dyDescent="0.3">
      <c r="A89" s="43" t="s">
        <v>142</v>
      </c>
      <c r="B89" s="43" t="s">
        <v>143</v>
      </c>
      <c r="C89" s="43" t="s">
        <v>146</v>
      </c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</row>
    <row r="90" spans="1:35" ht="16.5" x14ac:dyDescent="0.3">
      <c r="A90" s="43" t="s">
        <v>142</v>
      </c>
      <c r="B90" s="43" t="s">
        <v>143</v>
      </c>
      <c r="C90" s="43" t="s">
        <v>147</v>
      </c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</row>
    <row r="91" spans="1:35" ht="16.5" x14ac:dyDescent="0.3">
      <c r="A91" s="43" t="s">
        <v>142</v>
      </c>
      <c r="B91" s="43" t="s">
        <v>143</v>
      </c>
      <c r="C91" s="43" t="s">
        <v>148</v>
      </c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</row>
    <row r="92" spans="1:35" ht="16.5" x14ac:dyDescent="0.3">
      <c r="A92" s="43" t="s">
        <v>142</v>
      </c>
      <c r="B92" s="43" t="s">
        <v>143</v>
      </c>
      <c r="C92" s="43" t="s">
        <v>149</v>
      </c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  <c r="AA92" s="78"/>
      <c r="AB92" s="78"/>
      <c r="AC92" s="78"/>
      <c r="AD92" s="78"/>
      <c r="AE92" s="78"/>
      <c r="AF92" s="78"/>
      <c r="AG92" s="78"/>
      <c r="AH92" s="78"/>
      <c r="AI92" s="78"/>
    </row>
    <row r="93" spans="1:35" ht="16.5" x14ac:dyDescent="0.3">
      <c r="A93" s="43" t="s">
        <v>142</v>
      </c>
      <c r="B93" s="43" t="s">
        <v>143</v>
      </c>
      <c r="C93" s="43" t="s">
        <v>4</v>
      </c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8"/>
      <c r="AG93" s="78"/>
      <c r="AH93" s="78"/>
      <c r="AI93" s="78"/>
    </row>
    <row r="94" spans="1:35" ht="16.5" x14ac:dyDescent="0.3">
      <c r="A94" s="43" t="s">
        <v>142</v>
      </c>
      <c r="B94" s="43" t="s">
        <v>143</v>
      </c>
      <c r="C94" s="43" t="s">
        <v>150</v>
      </c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</row>
    <row r="95" spans="1:35" ht="16.5" x14ac:dyDescent="0.3">
      <c r="A95" s="43" t="s">
        <v>142</v>
      </c>
      <c r="B95" s="43" t="s">
        <v>143</v>
      </c>
      <c r="C95" s="43" t="s">
        <v>151</v>
      </c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  <c r="AA95" s="78"/>
      <c r="AB95" s="78"/>
      <c r="AC95" s="78"/>
      <c r="AD95" s="78"/>
      <c r="AE95" s="78"/>
      <c r="AF95" s="78"/>
      <c r="AG95" s="78"/>
      <c r="AH95" s="78"/>
      <c r="AI95" s="78"/>
    </row>
    <row r="96" spans="1:35" ht="16.5" x14ac:dyDescent="0.3">
      <c r="A96" s="43" t="s">
        <v>142</v>
      </c>
      <c r="B96" s="43" t="s">
        <v>143</v>
      </c>
      <c r="C96" s="43" t="s">
        <v>152</v>
      </c>
      <c r="D96" s="78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  <c r="AA96" s="78"/>
      <c r="AB96" s="78"/>
      <c r="AC96" s="78"/>
      <c r="AD96" s="78"/>
      <c r="AE96" s="78"/>
      <c r="AF96" s="78"/>
      <c r="AG96" s="78"/>
      <c r="AH96" s="78"/>
      <c r="AI96" s="78"/>
    </row>
    <row r="97" spans="1:35" ht="16.5" x14ac:dyDescent="0.3">
      <c r="A97" s="43" t="s">
        <v>142</v>
      </c>
      <c r="B97" s="43" t="s">
        <v>143</v>
      </c>
      <c r="C97" s="43" t="s">
        <v>153</v>
      </c>
      <c r="D97" s="78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  <c r="AA97" s="78"/>
      <c r="AB97" s="78"/>
      <c r="AC97" s="78"/>
      <c r="AD97" s="78"/>
      <c r="AE97" s="78"/>
      <c r="AF97" s="78"/>
      <c r="AG97" s="78"/>
      <c r="AH97" s="78"/>
      <c r="AI97" s="78"/>
    </row>
    <row r="98" spans="1:35" ht="16.5" x14ac:dyDescent="0.3">
      <c r="A98" s="43" t="s">
        <v>142</v>
      </c>
      <c r="B98" s="43" t="s">
        <v>143</v>
      </c>
      <c r="C98" s="43" t="s">
        <v>154</v>
      </c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</row>
    <row r="99" spans="1:35" ht="16.5" x14ac:dyDescent="0.3">
      <c r="A99" s="43" t="s">
        <v>142</v>
      </c>
      <c r="B99" s="43" t="s">
        <v>143</v>
      </c>
      <c r="C99" s="43" t="s">
        <v>155</v>
      </c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</row>
    <row r="100" spans="1:35" ht="16.5" x14ac:dyDescent="0.3">
      <c r="A100" s="43" t="s">
        <v>142</v>
      </c>
      <c r="B100" s="43" t="s">
        <v>156</v>
      </c>
      <c r="C100" s="43" t="s">
        <v>157</v>
      </c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  <c r="AA100" s="78"/>
      <c r="AB100" s="78"/>
      <c r="AC100" s="78"/>
      <c r="AD100" s="78"/>
      <c r="AE100" s="78"/>
      <c r="AF100" s="78"/>
      <c r="AG100" s="78"/>
      <c r="AH100" s="78"/>
      <c r="AI100" s="78"/>
    </row>
    <row r="101" spans="1:35" ht="16.5" x14ac:dyDescent="0.3">
      <c r="A101" s="43" t="s">
        <v>142</v>
      </c>
      <c r="B101" s="43" t="s">
        <v>156</v>
      </c>
      <c r="C101" s="43" t="s">
        <v>158</v>
      </c>
      <c r="D101" s="78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  <c r="AA101" s="78"/>
      <c r="AB101" s="78"/>
      <c r="AC101" s="78"/>
      <c r="AD101" s="78"/>
      <c r="AE101" s="78"/>
      <c r="AF101" s="78"/>
      <c r="AG101" s="78"/>
      <c r="AH101" s="78"/>
      <c r="AI101" s="78"/>
    </row>
    <row r="102" spans="1:35" ht="16.5" x14ac:dyDescent="0.3">
      <c r="A102" s="43" t="s">
        <v>142</v>
      </c>
      <c r="B102" s="43" t="s">
        <v>156</v>
      </c>
      <c r="C102" s="43" t="s">
        <v>159</v>
      </c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  <c r="AA102" s="78"/>
      <c r="AB102" s="78"/>
      <c r="AC102" s="78"/>
      <c r="AD102" s="78"/>
      <c r="AE102" s="78"/>
      <c r="AF102" s="78"/>
      <c r="AG102" s="78"/>
      <c r="AH102" s="78"/>
      <c r="AI102" s="78"/>
    </row>
    <row r="103" spans="1:35" ht="16.5" x14ac:dyDescent="0.3">
      <c r="A103" s="43" t="s">
        <v>142</v>
      </c>
      <c r="B103" s="43" t="s">
        <v>156</v>
      </c>
      <c r="C103" s="43" t="s">
        <v>160</v>
      </c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  <c r="AI103" s="78"/>
    </row>
    <row r="104" spans="1:35" ht="16.5" x14ac:dyDescent="0.3">
      <c r="A104" s="43" t="s">
        <v>142</v>
      </c>
      <c r="B104" s="43" t="s">
        <v>156</v>
      </c>
      <c r="C104" s="43" t="s">
        <v>161</v>
      </c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  <c r="AI104" s="78"/>
    </row>
    <row r="105" spans="1:35" ht="16.5" x14ac:dyDescent="0.3">
      <c r="A105" s="43" t="s">
        <v>142</v>
      </c>
      <c r="B105" s="43" t="s">
        <v>156</v>
      </c>
      <c r="C105" s="43" t="s">
        <v>162</v>
      </c>
      <c r="D105" s="78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  <c r="AA105" s="78"/>
      <c r="AB105" s="78"/>
      <c r="AC105" s="78"/>
      <c r="AD105" s="78"/>
      <c r="AE105" s="78"/>
      <c r="AF105" s="78"/>
      <c r="AG105" s="78"/>
      <c r="AH105" s="78"/>
      <c r="AI105" s="78"/>
    </row>
    <row r="106" spans="1:35" ht="16.5" x14ac:dyDescent="0.3">
      <c r="A106" s="43" t="s">
        <v>142</v>
      </c>
      <c r="B106" s="43" t="s">
        <v>156</v>
      </c>
      <c r="C106" s="43" t="s">
        <v>163</v>
      </c>
      <c r="D106" s="78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  <c r="AA106" s="78"/>
      <c r="AB106" s="78"/>
      <c r="AC106" s="78"/>
      <c r="AD106" s="78"/>
      <c r="AE106" s="78"/>
      <c r="AF106" s="78"/>
      <c r="AG106" s="78"/>
      <c r="AH106" s="78"/>
      <c r="AI106" s="78"/>
    </row>
    <row r="107" spans="1:35" ht="16.5" x14ac:dyDescent="0.3">
      <c r="A107" s="43" t="s">
        <v>142</v>
      </c>
      <c r="B107" s="43" t="s">
        <v>156</v>
      </c>
      <c r="C107" s="43" t="s">
        <v>164</v>
      </c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  <c r="AA107" s="78"/>
      <c r="AB107" s="78"/>
      <c r="AC107" s="78"/>
      <c r="AD107" s="78"/>
      <c r="AE107" s="78"/>
      <c r="AF107" s="78"/>
      <c r="AG107" s="78"/>
      <c r="AH107" s="78"/>
      <c r="AI107" s="78"/>
    </row>
    <row r="108" spans="1:35" ht="16.5" x14ac:dyDescent="0.3">
      <c r="A108" s="43" t="s">
        <v>142</v>
      </c>
      <c r="B108" s="43" t="s">
        <v>165</v>
      </c>
      <c r="C108" s="43" t="s">
        <v>166</v>
      </c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</row>
    <row r="109" spans="1:35" ht="16.5" x14ac:dyDescent="0.3">
      <c r="A109" s="43" t="s">
        <v>142</v>
      </c>
      <c r="B109" s="43" t="s">
        <v>165</v>
      </c>
      <c r="C109" s="43" t="s">
        <v>167</v>
      </c>
      <c r="D109" s="78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  <c r="AA109" s="78"/>
      <c r="AB109" s="78"/>
      <c r="AC109" s="78"/>
      <c r="AD109" s="78"/>
      <c r="AE109" s="78"/>
      <c r="AF109" s="78"/>
      <c r="AG109" s="78"/>
      <c r="AH109" s="78"/>
      <c r="AI109" s="78"/>
    </row>
    <row r="110" spans="1:35" ht="16.5" x14ac:dyDescent="0.3">
      <c r="A110" s="43" t="s">
        <v>142</v>
      </c>
      <c r="B110" s="43" t="s">
        <v>165</v>
      </c>
      <c r="C110" s="43" t="s">
        <v>168</v>
      </c>
      <c r="D110" s="78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</row>
    <row r="111" spans="1:35" ht="16.5" x14ac:dyDescent="0.3">
      <c r="A111" s="43" t="s">
        <v>142</v>
      </c>
      <c r="B111" s="43" t="s">
        <v>165</v>
      </c>
      <c r="C111" s="43" t="s">
        <v>169</v>
      </c>
      <c r="D111" s="78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  <c r="AA111" s="78"/>
      <c r="AB111" s="78"/>
      <c r="AC111" s="78"/>
      <c r="AD111" s="78"/>
      <c r="AE111" s="78"/>
      <c r="AF111" s="78"/>
      <c r="AG111" s="78"/>
      <c r="AH111" s="78"/>
      <c r="AI111" s="78"/>
    </row>
    <row r="112" spans="1:35" ht="16.5" x14ac:dyDescent="0.3">
      <c r="A112" s="43" t="s">
        <v>142</v>
      </c>
      <c r="B112" s="43" t="s">
        <v>165</v>
      </c>
      <c r="C112" s="43" t="s">
        <v>170</v>
      </c>
      <c r="D112" s="78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</row>
    <row r="113" spans="1:35" ht="16.5" x14ac:dyDescent="0.3">
      <c r="A113" s="43" t="s">
        <v>142</v>
      </c>
      <c r="B113" s="43" t="s">
        <v>165</v>
      </c>
      <c r="C113" s="43" t="s">
        <v>171</v>
      </c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  <c r="AA113" s="78"/>
      <c r="AB113" s="78"/>
      <c r="AC113" s="78"/>
      <c r="AD113" s="78"/>
      <c r="AE113" s="78"/>
      <c r="AF113" s="78"/>
      <c r="AG113" s="78"/>
      <c r="AH113" s="78"/>
      <c r="AI113" s="78"/>
    </row>
    <row r="114" spans="1:35" ht="16.5" x14ac:dyDescent="0.3">
      <c r="A114" s="43" t="s">
        <v>142</v>
      </c>
      <c r="B114" s="43" t="s">
        <v>165</v>
      </c>
      <c r="C114" s="43" t="s">
        <v>172</v>
      </c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  <c r="AA114" s="78"/>
      <c r="AB114" s="78"/>
      <c r="AC114" s="78"/>
      <c r="AD114" s="78"/>
      <c r="AE114" s="78"/>
      <c r="AF114" s="78"/>
      <c r="AG114" s="78"/>
      <c r="AH114" s="78"/>
      <c r="AI114" s="78"/>
    </row>
    <row r="115" spans="1:35" ht="16.5" x14ac:dyDescent="0.3">
      <c r="A115" s="43" t="s">
        <v>142</v>
      </c>
      <c r="B115" s="43" t="s">
        <v>165</v>
      </c>
      <c r="C115" s="43" t="s">
        <v>173</v>
      </c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78"/>
      <c r="AC115" s="78"/>
      <c r="AD115" s="78"/>
      <c r="AE115" s="78"/>
      <c r="AF115" s="78"/>
      <c r="AG115" s="78"/>
      <c r="AH115" s="78"/>
      <c r="AI115" s="78"/>
    </row>
    <row r="116" spans="1:35" ht="16.5" x14ac:dyDescent="0.3">
      <c r="A116" s="43" t="s">
        <v>142</v>
      </c>
      <c r="B116" s="43" t="s">
        <v>165</v>
      </c>
      <c r="C116" s="43" t="s">
        <v>174</v>
      </c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</row>
    <row r="117" spans="1:35" ht="16.5" x14ac:dyDescent="0.3">
      <c r="A117" s="43" t="s">
        <v>175</v>
      </c>
      <c r="B117" s="43" t="s">
        <v>176</v>
      </c>
      <c r="C117" s="43" t="s">
        <v>177</v>
      </c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>
        <v>3</v>
      </c>
      <c r="R117" s="78"/>
      <c r="S117" s="78">
        <v>3</v>
      </c>
      <c r="T117" s="78"/>
      <c r="U117" s="78"/>
      <c r="V117" s="78"/>
      <c r="W117" s="78"/>
      <c r="X117" s="78"/>
      <c r="Y117" s="78">
        <v>3</v>
      </c>
      <c r="Z117" s="78"/>
      <c r="AA117" s="78">
        <v>3</v>
      </c>
      <c r="AB117" s="78"/>
      <c r="AC117" s="78"/>
      <c r="AD117" s="78"/>
      <c r="AE117" s="78"/>
      <c r="AF117" s="78"/>
      <c r="AG117" s="78">
        <v>6</v>
      </c>
      <c r="AH117" s="78"/>
      <c r="AI117" s="78">
        <v>6</v>
      </c>
    </row>
    <row r="118" spans="1:35" ht="16.5" x14ac:dyDescent="0.3">
      <c r="A118" s="43" t="s">
        <v>175</v>
      </c>
      <c r="B118" s="43" t="s">
        <v>176</v>
      </c>
      <c r="C118" s="43" t="s">
        <v>178</v>
      </c>
      <c r="D118" s="78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78"/>
      <c r="AH118" s="78"/>
      <c r="AI118" s="78"/>
    </row>
    <row r="119" spans="1:35" ht="16.5" x14ac:dyDescent="0.3">
      <c r="A119" s="43" t="s">
        <v>175</v>
      </c>
      <c r="B119" s="43" t="s">
        <v>176</v>
      </c>
      <c r="C119" s="43" t="s">
        <v>179</v>
      </c>
      <c r="D119" s="78"/>
      <c r="E119" s="78"/>
      <c r="F119" s="78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78"/>
      <c r="AC119" s="78"/>
      <c r="AD119" s="78"/>
      <c r="AE119" s="78"/>
      <c r="AF119" s="78"/>
      <c r="AG119" s="78"/>
      <c r="AH119" s="78"/>
      <c r="AI119" s="78"/>
    </row>
    <row r="120" spans="1:35" ht="16.5" x14ac:dyDescent="0.3">
      <c r="A120" s="43" t="s">
        <v>175</v>
      </c>
      <c r="B120" s="43" t="s">
        <v>176</v>
      </c>
      <c r="C120" s="43" t="s">
        <v>180</v>
      </c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  <c r="AA120" s="78"/>
      <c r="AB120" s="78"/>
      <c r="AC120" s="78"/>
      <c r="AD120" s="78"/>
      <c r="AE120" s="78"/>
      <c r="AF120" s="78"/>
      <c r="AG120" s="78"/>
      <c r="AH120" s="78"/>
      <c r="AI120" s="78"/>
    </row>
    <row r="121" spans="1:35" ht="16.5" x14ac:dyDescent="0.3">
      <c r="A121" s="43" t="s">
        <v>175</v>
      </c>
      <c r="B121" s="43" t="s">
        <v>176</v>
      </c>
      <c r="C121" s="43" t="s">
        <v>181</v>
      </c>
      <c r="D121" s="78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</row>
    <row r="122" spans="1:35" ht="16.5" x14ac:dyDescent="0.3">
      <c r="A122" s="43" t="s">
        <v>175</v>
      </c>
      <c r="B122" s="43" t="s">
        <v>176</v>
      </c>
      <c r="C122" s="43" t="s">
        <v>182</v>
      </c>
      <c r="D122" s="78"/>
      <c r="E122" s="78"/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  <c r="AA122" s="78"/>
      <c r="AB122" s="78"/>
      <c r="AC122" s="78"/>
      <c r="AD122" s="78"/>
      <c r="AE122" s="78"/>
      <c r="AF122" s="78"/>
      <c r="AG122" s="78"/>
      <c r="AH122" s="78"/>
      <c r="AI122" s="78"/>
    </row>
    <row r="123" spans="1:35" ht="16.5" x14ac:dyDescent="0.3">
      <c r="A123" s="43" t="s">
        <v>175</v>
      </c>
      <c r="B123" s="43" t="s">
        <v>176</v>
      </c>
      <c r="C123" s="43" t="s">
        <v>183</v>
      </c>
      <c r="D123" s="78"/>
      <c r="E123" s="78"/>
      <c r="F123" s="78"/>
      <c r="G123" s="78"/>
      <c r="H123" s="78"/>
      <c r="I123" s="78">
        <v>32</v>
      </c>
      <c r="J123" s="78"/>
      <c r="K123" s="78">
        <v>32</v>
      </c>
      <c r="L123" s="78"/>
      <c r="M123" s="78">
        <v>156.00000000000011</v>
      </c>
      <c r="N123" s="78"/>
      <c r="O123" s="78">
        <v>156.00000000000011</v>
      </c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  <c r="AA123" s="78"/>
      <c r="AB123" s="78"/>
      <c r="AC123" s="78"/>
      <c r="AD123" s="78"/>
      <c r="AE123" s="78"/>
      <c r="AF123" s="78"/>
      <c r="AG123" s="78">
        <v>188.00000000000006</v>
      </c>
      <c r="AH123" s="78"/>
      <c r="AI123" s="78">
        <v>188.00000000000006</v>
      </c>
    </row>
    <row r="124" spans="1:35" ht="16.5" x14ac:dyDescent="0.3">
      <c r="A124" s="43" t="s">
        <v>175</v>
      </c>
      <c r="B124" s="43" t="s">
        <v>176</v>
      </c>
      <c r="C124" s="43" t="s">
        <v>184</v>
      </c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  <c r="AA124" s="78"/>
      <c r="AB124" s="78"/>
      <c r="AC124" s="78"/>
      <c r="AD124" s="78"/>
      <c r="AE124" s="78"/>
      <c r="AF124" s="78"/>
      <c r="AG124" s="78"/>
      <c r="AH124" s="78"/>
      <c r="AI124" s="78"/>
    </row>
    <row r="125" spans="1:35" ht="16.5" x14ac:dyDescent="0.3">
      <c r="A125" s="43" t="s">
        <v>175</v>
      </c>
      <c r="B125" s="43" t="s">
        <v>176</v>
      </c>
      <c r="C125" s="43" t="s">
        <v>185</v>
      </c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  <c r="AA125" s="78"/>
      <c r="AB125" s="78"/>
      <c r="AC125" s="78"/>
      <c r="AD125" s="78"/>
      <c r="AE125" s="78"/>
      <c r="AF125" s="78"/>
      <c r="AG125" s="78"/>
      <c r="AH125" s="78"/>
      <c r="AI125" s="78"/>
    </row>
    <row r="126" spans="1:35" ht="16.5" x14ac:dyDescent="0.3">
      <c r="A126" s="43" t="s">
        <v>175</v>
      </c>
      <c r="B126" s="43" t="s">
        <v>186</v>
      </c>
      <c r="C126" s="43" t="s">
        <v>187</v>
      </c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  <c r="AA126" s="78"/>
      <c r="AB126" s="78"/>
      <c r="AC126" s="78"/>
      <c r="AD126" s="78"/>
      <c r="AE126" s="78"/>
      <c r="AF126" s="78"/>
      <c r="AG126" s="78"/>
      <c r="AH126" s="78"/>
      <c r="AI126" s="78"/>
    </row>
    <row r="127" spans="1:35" ht="16.5" x14ac:dyDescent="0.3">
      <c r="A127" s="43" t="s">
        <v>175</v>
      </c>
      <c r="B127" s="43" t="s">
        <v>186</v>
      </c>
      <c r="C127" s="43" t="s">
        <v>188</v>
      </c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  <c r="AA127" s="78"/>
      <c r="AB127" s="78"/>
      <c r="AC127" s="78"/>
      <c r="AD127" s="78"/>
      <c r="AE127" s="78"/>
      <c r="AF127" s="78"/>
      <c r="AG127" s="78"/>
      <c r="AH127" s="78"/>
      <c r="AI127" s="78"/>
    </row>
    <row r="128" spans="1:35" ht="16.5" x14ac:dyDescent="0.3">
      <c r="A128" s="43" t="s">
        <v>175</v>
      </c>
      <c r="B128" s="43" t="s">
        <v>186</v>
      </c>
      <c r="C128" s="43" t="s">
        <v>189</v>
      </c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  <c r="AA128" s="78"/>
      <c r="AB128" s="78"/>
      <c r="AC128" s="78"/>
      <c r="AD128" s="78"/>
      <c r="AE128" s="78"/>
      <c r="AF128" s="78"/>
      <c r="AG128" s="78"/>
      <c r="AH128" s="78"/>
      <c r="AI128" s="78"/>
    </row>
    <row r="129" spans="1:35" ht="16.5" x14ac:dyDescent="0.3">
      <c r="A129" s="43" t="s">
        <v>175</v>
      </c>
      <c r="B129" s="43" t="s">
        <v>186</v>
      </c>
      <c r="C129" s="43" t="s">
        <v>190</v>
      </c>
      <c r="D129" s="78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  <c r="AA129" s="78"/>
      <c r="AB129" s="78"/>
      <c r="AC129" s="78"/>
      <c r="AD129" s="78"/>
      <c r="AE129" s="78"/>
      <c r="AF129" s="78"/>
      <c r="AG129" s="78"/>
      <c r="AH129" s="78"/>
      <c r="AI129" s="78"/>
    </row>
    <row r="130" spans="1:35" ht="16.5" x14ac:dyDescent="0.3">
      <c r="A130" s="43" t="s">
        <v>175</v>
      </c>
      <c r="B130" s="43" t="s">
        <v>186</v>
      </c>
      <c r="C130" s="43" t="s">
        <v>191</v>
      </c>
      <c r="D130" s="78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  <c r="AA130" s="78"/>
      <c r="AB130" s="78"/>
      <c r="AC130" s="78"/>
      <c r="AD130" s="78"/>
      <c r="AE130" s="78"/>
      <c r="AF130" s="78"/>
      <c r="AG130" s="78"/>
      <c r="AH130" s="78"/>
      <c r="AI130" s="78"/>
    </row>
    <row r="131" spans="1:35" ht="16.5" x14ac:dyDescent="0.3">
      <c r="A131" s="43" t="s">
        <v>175</v>
      </c>
      <c r="B131" s="43" t="s">
        <v>186</v>
      </c>
      <c r="C131" s="43" t="s">
        <v>192</v>
      </c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  <c r="AA131" s="78"/>
      <c r="AB131" s="78"/>
      <c r="AC131" s="78"/>
      <c r="AD131" s="78"/>
      <c r="AE131" s="78"/>
      <c r="AF131" s="78"/>
      <c r="AG131" s="78"/>
      <c r="AH131" s="78"/>
      <c r="AI131" s="78"/>
    </row>
    <row r="132" spans="1:35" ht="16.5" x14ac:dyDescent="0.3">
      <c r="A132" s="43" t="s">
        <v>175</v>
      </c>
      <c r="B132" s="43" t="s">
        <v>186</v>
      </c>
      <c r="C132" s="43" t="s">
        <v>193</v>
      </c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  <c r="AA132" s="78"/>
      <c r="AB132" s="78"/>
      <c r="AC132" s="78"/>
      <c r="AD132" s="78"/>
      <c r="AE132" s="78"/>
      <c r="AF132" s="78"/>
      <c r="AG132" s="78"/>
      <c r="AH132" s="78"/>
      <c r="AI132" s="78"/>
    </row>
    <row r="133" spans="1:35" ht="16.5" x14ac:dyDescent="0.3">
      <c r="A133" s="43" t="s">
        <v>175</v>
      </c>
      <c r="B133" s="43" t="s">
        <v>186</v>
      </c>
      <c r="C133" s="43" t="s">
        <v>194</v>
      </c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  <c r="AA133" s="78"/>
      <c r="AB133" s="78"/>
      <c r="AC133" s="78"/>
      <c r="AD133" s="78"/>
      <c r="AE133" s="78"/>
      <c r="AF133" s="78"/>
      <c r="AG133" s="78"/>
      <c r="AH133" s="78"/>
      <c r="AI133" s="78"/>
    </row>
    <row r="134" spans="1:35" ht="16.5" x14ac:dyDescent="0.3">
      <c r="A134" s="43" t="s">
        <v>175</v>
      </c>
      <c r="B134" s="43" t="s">
        <v>195</v>
      </c>
      <c r="C134" s="43" t="s">
        <v>196</v>
      </c>
      <c r="D134" s="78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  <c r="AA134" s="78"/>
      <c r="AB134" s="78"/>
      <c r="AC134" s="78"/>
      <c r="AD134" s="78"/>
      <c r="AE134" s="78"/>
      <c r="AF134" s="78"/>
      <c r="AG134" s="78"/>
      <c r="AH134" s="78"/>
      <c r="AI134" s="78"/>
    </row>
    <row r="135" spans="1:35" ht="16.5" x14ac:dyDescent="0.3">
      <c r="A135" s="43" t="s">
        <v>175</v>
      </c>
      <c r="B135" s="43" t="s">
        <v>195</v>
      </c>
      <c r="C135" s="43" t="s">
        <v>149</v>
      </c>
      <c r="D135" s="78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  <c r="AA135" s="78"/>
      <c r="AB135" s="78"/>
      <c r="AC135" s="78"/>
      <c r="AD135" s="78"/>
      <c r="AE135" s="78"/>
      <c r="AF135" s="78"/>
      <c r="AG135" s="78"/>
      <c r="AH135" s="78"/>
      <c r="AI135" s="78"/>
    </row>
    <row r="136" spans="1:35" ht="16.5" x14ac:dyDescent="0.3">
      <c r="A136" s="43" t="s">
        <v>175</v>
      </c>
      <c r="B136" s="43" t="s">
        <v>195</v>
      </c>
      <c r="C136" s="43" t="s">
        <v>197</v>
      </c>
      <c r="D136" s="78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  <c r="AA136" s="78"/>
      <c r="AB136" s="78"/>
      <c r="AC136" s="78"/>
      <c r="AD136" s="78"/>
      <c r="AE136" s="78"/>
      <c r="AF136" s="78"/>
      <c r="AG136" s="78"/>
      <c r="AH136" s="78"/>
      <c r="AI136" s="78"/>
    </row>
    <row r="137" spans="1:35" ht="16.5" x14ac:dyDescent="0.3">
      <c r="A137" s="43" t="s">
        <v>175</v>
      </c>
      <c r="B137" s="43" t="s">
        <v>195</v>
      </c>
      <c r="C137" s="43" t="s">
        <v>198</v>
      </c>
      <c r="D137" s="78"/>
      <c r="E137" s="78">
        <v>225</v>
      </c>
      <c r="F137" s="78"/>
      <c r="G137" s="78">
        <v>225</v>
      </c>
      <c r="H137" s="78"/>
      <c r="I137" s="78">
        <v>249</v>
      </c>
      <c r="J137" s="78"/>
      <c r="K137" s="78">
        <v>249</v>
      </c>
      <c r="L137" s="78"/>
      <c r="M137" s="78">
        <v>10</v>
      </c>
      <c r="N137" s="78"/>
      <c r="O137" s="78">
        <v>10</v>
      </c>
      <c r="P137" s="78"/>
      <c r="Q137" s="78"/>
      <c r="R137" s="78"/>
      <c r="S137" s="78"/>
      <c r="T137" s="78">
        <v>181</v>
      </c>
      <c r="U137" s="78">
        <v>299</v>
      </c>
      <c r="V137" s="78"/>
      <c r="W137" s="78">
        <v>480</v>
      </c>
      <c r="X137" s="78"/>
      <c r="Y137" s="78"/>
      <c r="Z137" s="78"/>
      <c r="AA137" s="78"/>
      <c r="AB137" s="78"/>
      <c r="AC137" s="78">
        <v>31</v>
      </c>
      <c r="AD137" s="78"/>
      <c r="AE137" s="78">
        <v>31</v>
      </c>
      <c r="AF137" s="78">
        <v>181</v>
      </c>
      <c r="AG137" s="78">
        <v>814</v>
      </c>
      <c r="AH137" s="78"/>
      <c r="AI137" s="78">
        <v>995</v>
      </c>
    </row>
    <row r="138" spans="1:35" ht="16.5" x14ac:dyDescent="0.3">
      <c r="A138" s="43" t="s">
        <v>175</v>
      </c>
      <c r="B138" s="43" t="s">
        <v>195</v>
      </c>
      <c r="C138" s="43" t="s">
        <v>199</v>
      </c>
      <c r="D138" s="78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  <c r="AA138" s="78"/>
      <c r="AB138" s="78"/>
      <c r="AC138" s="78"/>
      <c r="AD138" s="78"/>
      <c r="AE138" s="78"/>
      <c r="AF138" s="78"/>
      <c r="AG138" s="78"/>
      <c r="AH138" s="78"/>
      <c r="AI138" s="78"/>
    </row>
    <row r="139" spans="1:35" ht="16.5" x14ac:dyDescent="0.3">
      <c r="A139" s="43" t="s">
        <v>175</v>
      </c>
      <c r="B139" s="43" t="s">
        <v>195</v>
      </c>
      <c r="C139" s="43" t="s">
        <v>200</v>
      </c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  <c r="AA139" s="78"/>
      <c r="AB139" s="78"/>
      <c r="AC139" s="78"/>
      <c r="AD139" s="78"/>
      <c r="AE139" s="78"/>
      <c r="AF139" s="78"/>
      <c r="AG139" s="78"/>
      <c r="AH139" s="78"/>
      <c r="AI139" s="78"/>
    </row>
    <row r="140" spans="1:35" ht="16.5" x14ac:dyDescent="0.3">
      <c r="A140" s="43" t="s">
        <v>175</v>
      </c>
      <c r="B140" s="43" t="s">
        <v>195</v>
      </c>
      <c r="C140" s="43" t="s">
        <v>201</v>
      </c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  <c r="AA140" s="78"/>
      <c r="AB140" s="78"/>
      <c r="AC140" s="78"/>
      <c r="AD140" s="78"/>
      <c r="AE140" s="78"/>
      <c r="AF140" s="78"/>
      <c r="AG140" s="78"/>
      <c r="AH140" s="78"/>
      <c r="AI140" s="78"/>
    </row>
    <row r="141" spans="1:35" ht="16.5" x14ac:dyDescent="0.3">
      <c r="A141" s="43" t="s">
        <v>175</v>
      </c>
      <c r="B141" s="43" t="s">
        <v>195</v>
      </c>
      <c r="C141" s="43" t="s">
        <v>202</v>
      </c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  <c r="AA141" s="78"/>
      <c r="AB141" s="78"/>
      <c r="AC141" s="78"/>
      <c r="AD141" s="78"/>
      <c r="AE141" s="78"/>
      <c r="AF141" s="78"/>
      <c r="AG141" s="78"/>
      <c r="AH141" s="78"/>
      <c r="AI141" s="78"/>
    </row>
    <row r="142" spans="1:35" ht="16.5" x14ac:dyDescent="0.3">
      <c r="A142" s="43" t="s">
        <v>175</v>
      </c>
      <c r="B142" s="43" t="s">
        <v>195</v>
      </c>
      <c r="C142" s="43" t="s">
        <v>203</v>
      </c>
      <c r="D142" s="78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  <c r="AA142" s="78"/>
      <c r="AB142" s="78"/>
      <c r="AC142" s="78"/>
      <c r="AD142" s="78"/>
      <c r="AE142" s="78"/>
      <c r="AF142" s="78"/>
      <c r="AG142" s="78"/>
      <c r="AH142" s="78"/>
      <c r="AI142" s="78"/>
    </row>
    <row r="143" spans="1:35" ht="16.5" x14ac:dyDescent="0.3">
      <c r="A143" s="43" t="s">
        <v>175</v>
      </c>
      <c r="B143" s="43" t="s">
        <v>195</v>
      </c>
      <c r="C143" s="43" t="s">
        <v>204</v>
      </c>
      <c r="D143" s="78"/>
      <c r="E143" s="78"/>
      <c r="F143" s="78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78"/>
      <c r="AA143" s="78"/>
      <c r="AB143" s="78"/>
      <c r="AC143" s="78"/>
      <c r="AD143" s="78"/>
      <c r="AE143" s="78"/>
      <c r="AF143" s="78"/>
      <c r="AG143" s="78"/>
      <c r="AH143" s="78"/>
      <c r="AI143" s="78"/>
    </row>
    <row r="144" spans="1:35" ht="16.5" x14ac:dyDescent="0.3">
      <c r="A144" s="43" t="s">
        <v>175</v>
      </c>
      <c r="B144" s="43" t="s">
        <v>195</v>
      </c>
      <c r="C144" s="43" t="s">
        <v>205</v>
      </c>
      <c r="D144" s="78"/>
      <c r="E144" s="78">
        <v>63</v>
      </c>
      <c r="F144" s="78"/>
      <c r="G144" s="78">
        <v>63</v>
      </c>
      <c r="H144" s="78"/>
      <c r="I144" s="78">
        <v>59</v>
      </c>
      <c r="J144" s="78"/>
      <c r="K144" s="78">
        <v>59</v>
      </c>
      <c r="L144" s="78"/>
      <c r="M144" s="78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  <c r="AG144" s="78">
        <v>122</v>
      </c>
      <c r="AH144" s="78"/>
      <c r="AI144" s="78">
        <v>122</v>
      </c>
    </row>
    <row r="145" spans="1:35" ht="16.5" x14ac:dyDescent="0.3">
      <c r="A145" s="43" t="s">
        <v>206</v>
      </c>
      <c r="B145" s="43" t="s">
        <v>207</v>
      </c>
      <c r="C145" s="43" t="s">
        <v>208</v>
      </c>
      <c r="D145" s="78"/>
      <c r="E145" s="78"/>
      <c r="F145" s="78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  <c r="AA145" s="78"/>
      <c r="AB145" s="78"/>
      <c r="AC145" s="78"/>
      <c r="AD145" s="78"/>
      <c r="AE145" s="78"/>
      <c r="AF145" s="78"/>
      <c r="AG145" s="78"/>
      <c r="AH145" s="78"/>
      <c r="AI145" s="78"/>
    </row>
    <row r="146" spans="1:35" ht="16.5" x14ac:dyDescent="0.3">
      <c r="A146" s="43" t="s">
        <v>206</v>
      </c>
      <c r="B146" s="43" t="s">
        <v>207</v>
      </c>
      <c r="C146" s="43" t="s">
        <v>209</v>
      </c>
      <c r="D146" s="78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  <c r="AA146" s="78"/>
      <c r="AB146" s="78"/>
      <c r="AC146" s="78"/>
      <c r="AD146" s="78"/>
      <c r="AE146" s="78"/>
      <c r="AF146" s="78"/>
      <c r="AG146" s="78"/>
      <c r="AH146" s="78"/>
      <c r="AI146" s="78"/>
    </row>
    <row r="147" spans="1:35" ht="16.5" x14ac:dyDescent="0.3">
      <c r="A147" s="43" t="s">
        <v>206</v>
      </c>
      <c r="B147" s="43" t="s">
        <v>207</v>
      </c>
      <c r="C147" s="43" t="s">
        <v>210</v>
      </c>
      <c r="D147" s="78"/>
      <c r="E147" s="78"/>
      <c r="F147" s="78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78"/>
      <c r="V147" s="78"/>
      <c r="W147" s="78"/>
      <c r="X147" s="78"/>
      <c r="Y147" s="78"/>
      <c r="Z147" s="78"/>
      <c r="AA147" s="78"/>
      <c r="AB147" s="78"/>
      <c r="AC147" s="78"/>
      <c r="AD147" s="78"/>
      <c r="AE147" s="78"/>
      <c r="AF147" s="78"/>
      <c r="AG147" s="78"/>
      <c r="AH147" s="78"/>
      <c r="AI147" s="78"/>
    </row>
    <row r="148" spans="1:35" ht="16.5" x14ac:dyDescent="0.3">
      <c r="A148" s="43" t="s">
        <v>206</v>
      </c>
      <c r="B148" s="43" t="s">
        <v>207</v>
      </c>
      <c r="C148" s="43" t="s">
        <v>211</v>
      </c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  <c r="AA148" s="78"/>
      <c r="AB148" s="78"/>
      <c r="AC148" s="78"/>
      <c r="AD148" s="78"/>
      <c r="AE148" s="78"/>
      <c r="AF148" s="78"/>
      <c r="AG148" s="78"/>
      <c r="AH148" s="78"/>
      <c r="AI148" s="78"/>
    </row>
    <row r="149" spans="1:35" ht="16.5" x14ac:dyDescent="0.3">
      <c r="A149" s="43" t="s">
        <v>206</v>
      </c>
      <c r="B149" s="43" t="s">
        <v>207</v>
      </c>
      <c r="C149" s="43" t="s">
        <v>212</v>
      </c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  <c r="AA149" s="78"/>
      <c r="AB149" s="78"/>
      <c r="AC149" s="78"/>
      <c r="AD149" s="78"/>
      <c r="AE149" s="78"/>
      <c r="AF149" s="78"/>
      <c r="AG149" s="78"/>
      <c r="AH149" s="78"/>
      <c r="AI149" s="78"/>
    </row>
    <row r="150" spans="1:35" ht="16.5" x14ac:dyDescent="0.3">
      <c r="A150" s="43" t="s">
        <v>206</v>
      </c>
      <c r="B150" s="43" t="s">
        <v>207</v>
      </c>
      <c r="C150" s="43" t="s">
        <v>213</v>
      </c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78"/>
      <c r="AH150" s="78"/>
      <c r="AI150" s="78"/>
    </row>
    <row r="151" spans="1:35" ht="16.5" x14ac:dyDescent="0.3">
      <c r="A151" s="43" t="s">
        <v>206</v>
      </c>
      <c r="B151" s="43" t="s">
        <v>207</v>
      </c>
      <c r="C151" s="43" t="s">
        <v>214</v>
      </c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8"/>
      <c r="AB151" s="78"/>
      <c r="AC151" s="78"/>
      <c r="AD151" s="78"/>
      <c r="AE151" s="78"/>
      <c r="AF151" s="78"/>
      <c r="AG151" s="78"/>
      <c r="AH151" s="78"/>
      <c r="AI151" s="78"/>
    </row>
    <row r="152" spans="1:35" ht="16.5" x14ac:dyDescent="0.3">
      <c r="A152" s="43" t="s">
        <v>206</v>
      </c>
      <c r="B152" s="43" t="s">
        <v>207</v>
      </c>
      <c r="C152" s="43" t="s">
        <v>215</v>
      </c>
      <c r="D152" s="78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78"/>
      <c r="AA152" s="78"/>
      <c r="AB152" s="78"/>
      <c r="AC152" s="78"/>
      <c r="AD152" s="78"/>
      <c r="AE152" s="78"/>
      <c r="AF152" s="78"/>
      <c r="AG152" s="78"/>
      <c r="AH152" s="78"/>
      <c r="AI152" s="78"/>
    </row>
    <row r="153" spans="1:35" ht="16.5" x14ac:dyDescent="0.3">
      <c r="A153" s="43" t="s">
        <v>206</v>
      </c>
      <c r="B153" s="43" t="s">
        <v>207</v>
      </c>
      <c r="C153" s="43" t="s">
        <v>216</v>
      </c>
      <c r="D153" s="78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  <c r="AA153" s="78"/>
      <c r="AB153" s="78"/>
      <c r="AC153" s="78"/>
      <c r="AD153" s="78"/>
      <c r="AE153" s="78"/>
      <c r="AF153" s="78"/>
      <c r="AG153" s="78"/>
      <c r="AH153" s="78"/>
      <c r="AI153" s="78"/>
    </row>
    <row r="154" spans="1:35" ht="16.5" x14ac:dyDescent="0.3">
      <c r="A154" s="43" t="s">
        <v>206</v>
      </c>
      <c r="B154" s="43" t="s">
        <v>207</v>
      </c>
      <c r="C154" s="43" t="s">
        <v>217</v>
      </c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78"/>
      <c r="AA154" s="78"/>
      <c r="AB154" s="78"/>
      <c r="AC154" s="78"/>
      <c r="AD154" s="78"/>
      <c r="AE154" s="78"/>
      <c r="AF154" s="78"/>
      <c r="AG154" s="78"/>
      <c r="AH154" s="78"/>
      <c r="AI154" s="78"/>
    </row>
    <row r="155" spans="1:35" ht="16.5" x14ac:dyDescent="0.3">
      <c r="A155" s="43" t="s">
        <v>206</v>
      </c>
      <c r="B155" s="43" t="s">
        <v>207</v>
      </c>
      <c r="C155" s="43" t="s">
        <v>218</v>
      </c>
      <c r="D155" s="78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  <c r="AA155" s="78"/>
      <c r="AB155" s="78"/>
      <c r="AC155" s="78"/>
      <c r="AD155" s="78"/>
      <c r="AE155" s="78"/>
      <c r="AF155" s="78"/>
      <c r="AG155" s="78"/>
      <c r="AH155" s="78"/>
      <c r="AI155" s="78"/>
    </row>
    <row r="156" spans="1:35" ht="16.5" x14ac:dyDescent="0.3">
      <c r="A156" s="43" t="s">
        <v>206</v>
      </c>
      <c r="B156" s="43" t="s">
        <v>207</v>
      </c>
      <c r="C156" s="43" t="s">
        <v>219</v>
      </c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  <c r="AA156" s="78"/>
      <c r="AB156" s="78"/>
      <c r="AC156" s="78"/>
      <c r="AD156" s="78"/>
      <c r="AE156" s="78"/>
      <c r="AF156" s="78"/>
      <c r="AG156" s="78"/>
      <c r="AH156" s="78"/>
      <c r="AI156" s="78"/>
    </row>
    <row r="157" spans="1:35" ht="16.5" x14ac:dyDescent="0.3">
      <c r="A157" s="43" t="s">
        <v>206</v>
      </c>
      <c r="B157" s="43" t="s">
        <v>207</v>
      </c>
      <c r="C157" s="43" t="s">
        <v>220</v>
      </c>
      <c r="D157" s="78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78"/>
      <c r="V157" s="78"/>
      <c r="W157" s="78"/>
      <c r="X157" s="78"/>
      <c r="Y157" s="78"/>
      <c r="Z157" s="78"/>
      <c r="AA157" s="78"/>
      <c r="AB157" s="78"/>
      <c r="AC157" s="78"/>
      <c r="AD157" s="78"/>
      <c r="AE157" s="78"/>
      <c r="AF157" s="78"/>
      <c r="AG157" s="78"/>
      <c r="AH157" s="78"/>
      <c r="AI157" s="78"/>
    </row>
    <row r="158" spans="1:35" ht="16.5" x14ac:dyDescent="0.3">
      <c r="A158" s="43" t="s">
        <v>206</v>
      </c>
      <c r="B158" s="43" t="s">
        <v>207</v>
      </c>
      <c r="C158" s="43" t="s">
        <v>221</v>
      </c>
      <c r="D158" s="78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  <c r="AA158" s="78"/>
      <c r="AB158" s="78"/>
      <c r="AC158" s="78"/>
      <c r="AD158" s="78"/>
      <c r="AE158" s="78"/>
      <c r="AF158" s="78"/>
      <c r="AG158" s="78"/>
      <c r="AH158" s="78"/>
      <c r="AI158" s="78"/>
    </row>
    <row r="159" spans="1:35" ht="16.5" x14ac:dyDescent="0.3">
      <c r="A159" s="43" t="s">
        <v>206</v>
      </c>
      <c r="B159" s="43" t="s">
        <v>207</v>
      </c>
      <c r="C159" s="43" t="s">
        <v>222</v>
      </c>
      <c r="D159" s="78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  <c r="AA159" s="78"/>
      <c r="AB159" s="78"/>
      <c r="AC159" s="78"/>
      <c r="AD159" s="78"/>
      <c r="AE159" s="78"/>
      <c r="AF159" s="78"/>
      <c r="AG159" s="78"/>
      <c r="AH159" s="78"/>
      <c r="AI159" s="78"/>
    </row>
    <row r="160" spans="1:35" ht="16.5" x14ac:dyDescent="0.3">
      <c r="A160" s="43" t="s">
        <v>206</v>
      </c>
      <c r="B160" s="43" t="s">
        <v>223</v>
      </c>
      <c r="C160" s="43" t="s">
        <v>224</v>
      </c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  <c r="AA160" s="78"/>
      <c r="AB160" s="78"/>
      <c r="AC160" s="78"/>
      <c r="AD160" s="78"/>
      <c r="AE160" s="78"/>
      <c r="AF160" s="78"/>
      <c r="AG160" s="78"/>
      <c r="AH160" s="78"/>
      <c r="AI160" s="78"/>
    </row>
    <row r="161" spans="1:35" ht="16.5" x14ac:dyDescent="0.3">
      <c r="A161" s="43" t="s">
        <v>206</v>
      </c>
      <c r="B161" s="43" t="s">
        <v>223</v>
      </c>
      <c r="C161" s="43" t="s">
        <v>225</v>
      </c>
      <c r="D161" s="78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8"/>
      <c r="AE161" s="78"/>
      <c r="AF161" s="78"/>
      <c r="AG161" s="78"/>
      <c r="AH161" s="78"/>
      <c r="AI161" s="78"/>
    </row>
    <row r="162" spans="1:35" ht="16.5" x14ac:dyDescent="0.3">
      <c r="A162" s="43" t="s">
        <v>206</v>
      </c>
      <c r="B162" s="43" t="s">
        <v>223</v>
      </c>
      <c r="C162" s="43" t="s">
        <v>226</v>
      </c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  <c r="AA162" s="78"/>
      <c r="AB162" s="78"/>
      <c r="AC162" s="78"/>
      <c r="AD162" s="78"/>
      <c r="AE162" s="78"/>
      <c r="AF162" s="78"/>
      <c r="AG162" s="78"/>
      <c r="AH162" s="78"/>
      <c r="AI162" s="78"/>
    </row>
    <row r="163" spans="1:35" ht="16.5" x14ac:dyDescent="0.3">
      <c r="A163" s="43" t="s">
        <v>206</v>
      </c>
      <c r="B163" s="43" t="s">
        <v>223</v>
      </c>
      <c r="C163" s="43" t="s">
        <v>227</v>
      </c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  <c r="AA163" s="78"/>
      <c r="AB163" s="78"/>
      <c r="AC163" s="78"/>
      <c r="AD163" s="78"/>
      <c r="AE163" s="78"/>
      <c r="AF163" s="78"/>
      <c r="AG163" s="78"/>
      <c r="AH163" s="78"/>
      <c r="AI163" s="78"/>
    </row>
    <row r="164" spans="1:35" ht="16.5" x14ac:dyDescent="0.3">
      <c r="A164" s="43" t="s">
        <v>206</v>
      </c>
      <c r="B164" s="43" t="s">
        <v>223</v>
      </c>
      <c r="C164" s="43" t="s">
        <v>228</v>
      </c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  <c r="AA164" s="78"/>
      <c r="AB164" s="78"/>
      <c r="AC164" s="78"/>
      <c r="AD164" s="78"/>
      <c r="AE164" s="78"/>
      <c r="AF164" s="78"/>
      <c r="AG164" s="78"/>
      <c r="AH164" s="78"/>
      <c r="AI164" s="78"/>
    </row>
    <row r="165" spans="1:35" ht="16.5" x14ac:dyDescent="0.3">
      <c r="A165" s="43" t="s">
        <v>206</v>
      </c>
      <c r="B165" s="43" t="s">
        <v>223</v>
      </c>
      <c r="C165" s="43" t="s">
        <v>229</v>
      </c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  <c r="AA165" s="78"/>
      <c r="AB165" s="78"/>
      <c r="AC165" s="78"/>
      <c r="AD165" s="78"/>
      <c r="AE165" s="78"/>
      <c r="AF165" s="78"/>
      <c r="AG165" s="78"/>
      <c r="AH165" s="78"/>
      <c r="AI165" s="78"/>
    </row>
    <row r="166" spans="1:35" ht="16.5" x14ac:dyDescent="0.3">
      <c r="A166" s="43" t="s">
        <v>206</v>
      </c>
      <c r="B166" s="43" t="s">
        <v>223</v>
      </c>
      <c r="C166" s="43" t="s">
        <v>230</v>
      </c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  <c r="AA166" s="78"/>
      <c r="AB166" s="78"/>
      <c r="AC166" s="78"/>
      <c r="AD166" s="78"/>
      <c r="AE166" s="78"/>
      <c r="AF166" s="78"/>
      <c r="AG166" s="78"/>
      <c r="AH166" s="78"/>
      <c r="AI166" s="78"/>
    </row>
    <row r="167" spans="1:35" ht="16.5" x14ac:dyDescent="0.3">
      <c r="A167" s="43" t="s">
        <v>206</v>
      </c>
      <c r="B167" s="43" t="s">
        <v>223</v>
      </c>
      <c r="C167" s="43" t="s">
        <v>231</v>
      </c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  <c r="AA167" s="78"/>
      <c r="AB167" s="78"/>
      <c r="AC167" s="78"/>
      <c r="AD167" s="78"/>
      <c r="AE167" s="78"/>
      <c r="AF167" s="78"/>
      <c r="AG167" s="78"/>
      <c r="AH167" s="78"/>
      <c r="AI167" s="78"/>
    </row>
    <row r="168" spans="1:35" ht="16.5" x14ac:dyDescent="0.3">
      <c r="A168" s="43" t="s">
        <v>206</v>
      </c>
      <c r="B168" s="43" t="s">
        <v>223</v>
      </c>
      <c r="C168" s="43" t="s">
        <v>232</v>
      </c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  <c r="AA168" s="78"/>
      <c r="AB168" s="78"/>
      <c r="AC168" s="78"/>
      <c r="AD168" s="78"/>
      <c r="AE168" s="78"/>
      <c r="AF168" s="78"/>
      <c r="AG168" s="78"/>
      <c r="AH168" s="78"/>
      <c r="AI168" s="78"/>
    </row>
    <row r="169" spans="1:35" ht="16.5" x14ac:dyDescent="0.3">
      <c r="A169" s="43" t="s">
        <v>206</v>
      </c>
      <c r="B169" s="43" t="s">
        <v>223</v>
      </c>
      <c r="C169" s="43" t="s">
        <v>233</v>
      </c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  <c r="AI169" s="78"/>
    </row>
    <row r="170" spans="1:35" ht="16.5" x14ac:dyDescent="0.3">
      <c r="A170" s="43" t="s">
        <v>206</v>
      </c>
      <c r="B170" s="43" t="s">
        <v>234</v>
      </c>
      <c r="C170" s="43" t="s">
        <v>235</v>
      </c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  <c r="AI170" s="78"/>
    </row>
    <row r="171" spans="1:35" ht="16.5" x14ac:dyDescent="0.3">
      <c r="A171" s="43" t="s">
        <v>206</v>
      </c>
      <c r="B171" s="43" t="s">
        <v>234</v>
      </c>
      <c r="C171" s="43" t="s">
        <v>236</v>
      </c>
      <c r="D171" s="78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  <c r="AA171" s="78"/>
      <c r="AB171" s="78"/>
      <c r="AC171" s="78"/>
      <c r="AD171" s="78"/>
      <c r="AE171" s="78"/>
      <c r="AF171" s="78"/>
      <c r="AG171" s="78"/>
      <c r="AH171" s="78"/>
      <c r="AI171" s="78"/>
    </row>
    <row r="172" spans="1:35" ht="16.5" x14ac:dyDescent="0.3">
      <c r="A172" s="43" t="s">
        <v>206</v>
      </c>
      <c r="B172" s="43" t="s">
        <v>234</v>
      </c>
      <c r="C172" s="43" t="s">
        <v>237</v>
      </c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  <c r="AI172" s="78"/>
    </row>
    <row r="173" spans="1:35" ht="16.5" x14ac:dyDescent="0.3">
      <c r="A173" s="43" t="s">
        <v>206</v>
      </c>
      <c r="B173" s="43" t="s">
        <v>234</v>
      </c>
      <c r="C173" s="43" t="s">
        <v>238</v>
      </c>
      <c r="D173" s="78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  <c r="AA173" s="78"/>
      <c r="AB173" s="78"/>
      <c r="AC173" s="78"/>
      <c r="AD173" s="78"/>
      <c r="AE173" s="78"/>
      <c r="AF173" s="78"/>
      <c r="AG173" s="78"/>
      <c r="AH173" s="78"/>
      <c r="AI173" s="78"/>
    </row>
    <row r="174" spans="1:35" ht="16.5" x14ac:dyDescent="0.3">
      <c r="A174" s="43" t="s">
        <v>206</v>
      </c>
      <c r="B174" s="43" t="s">
        <v>234</v>
      </c>
      <c r="C174" s="43" t="s">
        <v>239</v>
      </c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</row>
    <row r="175" spans="1:35" ht="16.5" x14ac:dyDescent="0.3">
      <c r="A175" s="43" t="s">
        <v>206</v>
      </c>
      <c r="B175" s="43" t="s">
        <v>234</v>
      </c>
      <c r="C175" s="43" t="s">
        <v>240</v>
      </c>
      <c r="D175" s="78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  <c r="AA175" s="78"/>
      <c r="AB175" s="78"/>
      <c r="AC175" s="78"/>
      <c r="AD175" s="78"/>
      <c r="AE175" s="78"/>
      <c r="AF175" s="78"/>
      <c r="AG175" s="78"/>
      <c r="AH175" s="78"/>
      <c r="AI175" s="78"/>
    </row>
    <row r="176" spans="1:35" ht="16.5" x14ac:dyDescent="0.3">
      <c r="A176" s="43" t="s">
        <v>206</v>
      </c>
      <c r="B176" s="43" t="s">
        <v>234</v>
      </c>
      <c r="C176" s="43" t="s">
        <v>241</v>
      </c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  <c r="AA176" s="78"/>
      <c r="AB176" s="78"/>
      <c r="AC176" s="78"/>
      <c r="AD176" s="78"/>
      <c r="AE176" s="78"/>
      <c r="AF176" s="78"/>
      <c r="AG176" s="78"/>
      <c r="AH176" s="78"/>
      <c r="AI176" s="78"/>
    </row>
    <row r="177" spans="1:35" ht="16.5" x14ac:dyDescent="0.3">
      <c r="A177" s="43" t="s">
        <v>206</v>
      </c>
      <c r="B177" s="43" t="s">
        <v>242</v>
      </c>
      <c r="C177" s="43" t="s">
        <v>243</v>
      </c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  <c r="AA177" s="78"/>
      <c r="AB177" s="78"/>
      <c r="AC177" s="78"/>
      <c r="AD177" s="78"/>
      <c r="AE177" s="78"/>
      <c r="AF177" s="78"/>
      <c r="AG177" s="78"/>
      <c r="AH177" s="78"/>
      <c r="AI177" s="78"/>
    </row>
    <row r="178" spans="1:35" ht="16.5" x14ac:dyDescent="0.3">
      <c r="A178" s="43" t="s">
        <v>206</v>
      </c>
      <c r="B178" s="43" t="s">
        <v>242</v>
      </c>
      <c r="C178" s="43" t="s">
        <v>244</v>
      </c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  <c r="AA178" s="78"/>
      <c r="AB178" s="78"/>
      <c r="AC178" s="78"/>
      <c r="AD178" s="78"/>
      <c r="AE178" s="78"/>
      <c r="AF178" s="78"/>
      <c r="AG178" s="78"/>
      <c r="AH178" s="78"/>
      <c r="AI178" s="78"/>
    </row>
    <row r="179" spans="1:35" ht="16.5" x14ac:dyDescent="0.3">
      <c r="A179" s="43" t="s">
        <v>206</v>
      </c>
      <c r="B179" s="43" t="s">
        <v>242</v>
      </c>
      <c r="C179" s="43" t="s">
        <v>245</v>
      </c>
      <c r="D179" s="78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  <c r="AA179" s="78"/>
      <c r="AB179" s="78"/>
      <c r="AC179" s="78"/>
      <c r="AD179" s="78"/>
      <c r="AE179" s="78"/>
      <c r="AF179" s="78"/>
      <c r="AG179" s="78"/>
      <c r="AH179" s="78"/>
      <c r="AI179" s="78"/>
    </row>
    <row r="180" spans="1:35" ht="16.5" x14ac:dyDescent="0.3">
      <c r="A180" s="43" t="s">
        <v>206</v>
      </c>
      <c r="B180" s="43" t="s">
        <v>242</v>
      </c>
      <c r="C180" s="43" t="s">
        <v>246</v>
      </c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  <c r="AA180" s="78"/>
      <c r="AB180" s="78"/>
      <c r="AC180" s="78"/>
      <c r="AD180" s="78"/>
      <c r="AE180" s="78"/>
      <c r="AF180" s="78"/>
      <c r="AG180" s="78"/>
      <c r="AH180" s="78"/>
      <c r="AI180" s="78"/>
    </row>
    <row r="181" spans="1:35" ht="16.5" x14ac:dyDescent="0.3">
      <c r="A181" s="43" t="s">
        <v>206</v>
      </c>
      <c r="B181" s="43" t="s">
        <v>242</v>
      </c>
      <c r="C181" s="43" t="s">
        <v>247</v>
      </c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78"/>
      <c r="AH181" s="78"/>
      <c r="AI181" s="78"/>
    </row>
    <row r="182" spans="1:35" ht="16.5" x14ac:dyDescent="0.3">
      <c r="A182" s="43" t="s">
        <v>206</v>
      </c>
      <c r="B182" s="43" t="s">
        <v>242</v>
      </c>
      <c r="C182" s="43" t="s">
        <v>248</v>
      </c>
      <c r="D182" s="78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  <c r="AA182" s="78"/>
      <c r="AB182" s="78"/>
      <c r="AC182" s="78"/>
      <c r="AD182" s="78"/>
      <c r="AE182" s="78"/>
      <c r="AF182" s="78"/>
      <c r="AG182" s="78"/>
      <c r="AH182" s="78"/>
      <c r="AI182" s="78"/>
    </row>
    <row r="183" spans="1:35" ht="16.5" x14ac:dyDescent="0.3">
      <c r="A183" s="43" t="s">
        <v>249</v>
      </c>
      <c r="B183" s="43" t="s">
        <v>250</v>
      </c>
      <c r="C183" s="43" t="s">
        <v>251</v>
      </c>
      <c r="D183" s="78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  <c r="AA183" s="78"/>
      <c r="AB183" s="78"/>
      <c r="AC183" s="78"/>
      <c r="AD183" s="78"/>
      <c r="AE183" s="78"/>
      <c r="AF183" s="78"/>
      <c r="AG183" s="78"/>
      <c r="AH183" s="78"/>
      <c r="AI183" s="78"/>
    </row>
    <row r="184" spans="1:35" ht="16.5" x14ac:dyDescent="0.3">
      <c r="A184" s="43" t="s">
        <v>249</v>
      </c>
      <c r="B184" s="43" t="s">
        <v>250</v>
      </c>
      <c r="C184" s="43" t="s">
        <v>252</v>
      </c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  <c r="AA184" s="78"/>
      <c r="AB184" s="78"/>
      <c r="AC184" s="78"/>
      <c r="AD184" s="78"/>
      <c r="AE184" s="78"/>
      <c r="AF184" s="78"/>
      <c r="AG184" s="78"/>
      <c r="AH184" s="78"/>
      <c r="AI184" s="78"/>
    </row>
    <row r="185" spans="1:35" ht="16.5" x14ac:dyDescent="0.3">
      <c r="A185" s="43" t="s">
        <v>249</v>
      </c>
      <c r="B185" s="43" t="s">
        <v>250</v>
      </c>
      <c r="C185" s="43" t="s">
        <v>253</v>
      </c>
      <c r="D185" s="78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  <c r="AA185" s="78"/>
      <c r="AB185" s="78"/>
      <c r="AC185" s="78"/>
      <c r="AD185" s="78"/>
      <c r="AE185" s="78"/>
      <c r="AF185" s="78"/>
      <c r="AG185" s="78"/>
      <c r="AH185" s="78"/>
      <c r="AI185" s="78"/>
    </row>
    <row r="186" spans="1:35" ht="16.5" x14ac:dyDescent="0.3">
      <c r="A186" s="43" t="s">
        <v>249</v>
      </c>
      <c r="B186" s="43" t="s">
        <v>250</v>
      </c>
      <c r="C186" s="43" t="s">
        <v>254</v>
      </c>
      <c r="D186" s="78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  <c r="AA186" s="78"/>
      <c r="AB186" s="78"/>
      <c r="AC186" s="78"/>
      <c r="AD186" s="78"/>
      <c r="AE186" s="78"/>
      <c r="AF186" s="78"/>
      <c r="AG186" s="78"/>
      <c r="AH186" s="78"/>
      <c r="AI186" s="78"/>
    </row>
    <row r="187" spans="1:35" ht="16.5" x14ac:dyDescent="0.3">
      <c r="A187" s="43" t="s">
        <v>249</v>
      </c>
      <c r="B187" s="43" t="s">
        <v>250</v>
      </c>
      <c r="C187" s="43" t="s">
        <v>255</v>
      </c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  <c r="AA187" s="78"/>
      <c r="AB187" s="78"/>
      <c r="AC187" s="78"/>
      <c r="AD187" s="78"/>
      <c r="AE187" s="78"/>
      <c r="AF187" s="78"/>
      <c r="AG187" s="78"/>
      <c r="AH187" s="78"/>
      <c r="AI187" s="78"/>
    </row>
    <row r="188" spans="1:35" ht="16.5" x14ac:dyDescent="0.3">
      <c r="A188" s="43" t="s">
        <v>249</v>
      </c>
      <c r="B188" s="43" t="s">
        <v>250</v>
      </c>
      <c r="C188" s="43" t="s">
        <v>256</v>
      </c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  <c r="AA188" s="78"/>
      <c r="AB188" s="78"/>
      <c r="AC188" s="78"/>
      <c r="AD188" s="78"/>
      <c r="AE188" s="78"/>
      <c r="AF188" s="78"/>
      <c r="AG188" s="78"/>
      <c r="AH188" s="78"/>
      <c r="AI188" s="78"/>
    </row>
    <row r="189" spans="1:35" ht="16.5" x14ac:dyDescent="0.3">
      <c r="A189" s="43" t="s">
        <v>249</v>
      </c>
      <c r="B189" s="43" t="s">
        <v>250</v>
      </c>
      <c r="C189" s="43" t="s">
        <v>257</v>
      </c>
      <c r="D189" s="78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  <c r="AA189" s="78"/>
      <c r="AB189" s="78"/>
      <c r="AC189" s="78"/>
      <c r="AD189" s="78"/>
      <c r="AE189" s="78"/>
      <c r="AF189" s="78"/>
      <c r="AG189" s="78"/>
      <c r="AH189" s="78"/>
      <c r="AI189" s="78"/>
    </row>
    <row r="190" spans="1:35" ht="16.5" x14ac:dyDescent="0.3">
      <c r="A190" s="43" t="s">
        <v>249</v>
      </c>
      <c r="B190" s="43" t="s">
        <v>258</v>
      </c>
      <c r="C190" s="43" t="s">
        <v>259</v>
      </c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  <c r="AA190" s="78"/>
      <c r="AB190" s="78"/>
      <c r="AC190" s="78"/>
      <c r="AD190" s="78"/>
      <c r="AE190" s="78"/>
      <c r="AF190" s="78"/>
      <c r="AG190" s="78"/>
      <c r="AH190" s="78"/>
      <c r="AI190" s="78"/>
    </row>
    <row r="191" spans="1:35" ht="16.5" x14ac:dyDescent="0.3">
      <c r="A191" s="43" t="s">
        <v>249</v>
      </c>
      <c r="B191" s="43" t="s">
        <v>258</v>
      </c>
      <c r="C191" s="43" t="s">
        <v>260</v>
      </c>
      <c r="D191" s="78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  <c r="AA191" s="78"/>
      <c r="AB191" s="78"/>
      <c r="AC191" s="78"/>
      <c r="AD191" s="78"/>
      <c r="AE191" s="78"/>
      <c r="AF191" s="78"/>
      <c r="AG191" s="78"/>
      <c r="AH191" s="78"/>
      <c r="AI191" s="78"/>
    </row>
    <row r="192" spans="1:35" ht="16.5" x14ac:dyDescent="0.3">
      <c r="A192" s="43" t="s">
        <v>249</v>
      </c>
      <c r="B192" s="43" t="s">
        <v>258</v>
      </c>
      <c r="C192" s="43" t="s">
        <v>261</v>
      </c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  <c r="AA192" s="78"/>
      <c r="AB192" s="78"/>
      <c r="AC192" s="78"/>
      <c r="AD192" s="78"/>
      <c r="AE192" s="78"/>
      <c r="AF192" s="78"/>
      <c r="AG192" s="78"/>
      <c r="AH192" s="78"/>
      <c r="AI192" s="78"/>
    </row>
    <row r="193" spans="1:35" ht="16.5" x14ac:dyDescent="0.3">
      <c r="A193" s="43" t="s">
        <v>249</v>
      </c>
      <c r="B193" s="43" t="s">
        <v>258</v>
      </c>
      <c r="C193" s="43" t="s">
        <v>262</v>
      </c>
      <c r="D193" s="78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  <c r="AA193" s="78"/>
      <c r="AB193" s="78"/>
      <c r="AC193" s="78"/>
      <c r="AD193" s="78"/>
      <c r="AE193" s="78"/>
      <c r="AF193" s="78"/>
      <c r="AG193" s="78"/>
      <c r="AH193" s="78"/>
      <c r="AI193" s="78"/>
    </row>
    <row r="194" spans="1:35" ht="16.5" x14ac:dyDescent="0.3">
      <c r="A194" s="43" t="s">
        <v>249</v>
      </c>
      <c r="B194" s="43" t="s">
        <v>258</v>
      </c>
      <c r="C194" s="43" t="s">
        <v>263</v>
      </c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  <c r="AA194" s="78"/>
      <c r="AB194" s="78"/>
      <c r="AC194" s="78"/>
      <c r="AD194" s="78"/>
      <c r="AE194" s="78"/>
      <c r="AF194" s="78"/>
      <c r="AG194" s="78"/>
      <c r="AH194" s="78"/>
      <c r="AI194" s="78"/>
    </row>
    <row r="195" spans="1:35" ht="16.5" x14ac:dyDescent="0.3">
      <c r="A195" s="43" t="s">
        <v>249</v>
      </c>
      <c r="B195" s="43" t="s">
        <v>264</v>
      </c>
      <c r="C195" s="43" t="s">
        <v>265</v>
      </c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  <c r="AA195" s="78"/>
      <c r="AB195" s="78"/>
      <c r="AC195" s="78"/>
      <c r="AD195" s="78"/>
      <c r="AE195" s="78"/>
      <c r="AF195" s="78"/>
      <c r="AG195" s="78"/>
      <c r="AH195" s="78"/>
      <c r="AI195" s="78"/>
    </row>
    <row r="196" spans="1:35" ht="16.5" x14ac:dyDescent="0.3">
      <c r="A196" s="43" t="s">
        <v>249</v>
      </c>
      <c r="B196" s="43" t="s">
        <v>264</v>
      </c>
      <c r="C196" s="43" t="s">
        <v>266</v>
      </c>
      <c r="D196" s="78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  <c r="AA196" s="78"/>
      <c r="AB196" s="78"/>
      <c r="AC196" s="78"/>
      <c r="AD196" s="78"/>
      <c r="AE196" s="78"/>
      <c r="AF196" s="78"/>
      <c r="AG196" s="78"/>
      <c r="AH196" s="78"/>
      <c r="AI196" s="78"/>
    </row>
    <row r="197" spans="1:35" ht="16.5" x14ac:dyDescent="0.3">
      <c r="A197" s="43" t="s">
        <v>249</v>
      </c>
      <c r="B197" s="43" t="s">
        <v>264</v>
      </c>
      <c r="C197" s="43" t="s">
        <v>267</v>
      </c>
      <c r="D197" s="78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  <c r="AA197" s="78"/>
      <c r="AB197" s="78"/>
      <c r="AC197" s="78"/>
      <c r="AD197" s="78"/>
      <c r="AE197" s="78"/>
      <c r="AF197" s="78"/>
      <c r="AG197" s="78"/>
      <c r="AH197" s="78"/>
      <c r="AI197" s="78"/>
    </row>
    <row r="198" spans="1:35" ht="16.5" x14ac:dyDescent="0.3">
      <c r="A198" s="43" t="s">
        <v>249</v>
      </c>
      <c r="B198" s="43" t="s">
        <v>264</v>
      </c>
      <c r="C198" s="43" t="s">
        <v>268</v>
      </c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  <c r="AA198" s="78"/>
      <c r="AB198" s="78"/>
      <c r="AC198" s="78"/>
      <c r="AD198" s="78"/>
      <c r="AE198" s="78"/>
      <c r="AF198" s="78"/>
      <c r="AG198" s="78"/>
      <c r="AH198" s="78"/>
      <c r="AI198" s="78"/>
    </row>
    <row r="199" spans="1:35" ht="16.5" x14ac:dyDescent="0.3">
      <c r="A199" s="43" t="s">
        <v>249</v>
      </c>
      <c r="B199" s="43" t="s">
        <v>264</v>
      </c>
      <c r="C199" s="43" t="s">
        <v>269</v>
      </c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  <c r="AA199" s="78"/>
      <c r="AB199" s="78"/>
      <c r="AC199" s="78"/>
      <c r="AD199" s="78"/>
      <c r="AE199" s="78"/>
      <c r="AF199" s="78"/>
      <c r="AG199" s="78"/>
      <c r="AH199" s="78"/>
      <c r="AI199" s="78"/>
    </row>
    <row r="200" spans="1:35" ht="16.5" x14ac:dyDescent="0.3">
      <c r="A200" s="43" t="s">
        <v>249</v>
      </c>
      <c r="B200" s="43" t="s">
        <v>264</v>
      </c>
      <c r="C200" s="43" t="s">
        <v>270</v>
      </c>
      <c r="D200" s="78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  <c r="AA200" s="78"/>
      <c r="AB200" s="78"/>
      <c r="AC200" s="78"/>
      <c r="AD200" s="78"/>
      <c r="AE200" s="78"/>
      <c r="AF200" s="78"/>
      <c r="AG200" s="78"/>
      <c r="AH200" s="78"/>
      <c r="AI200" s="78"/>
    </row>
    <row r="201" spans="1:35" ht="16.5" x14ac:dyDescent="0.3">
      <c r="A201" s="43" t="s">
        <v>249</v>
      </c>
      <c r="B201" s="43" t="s">
        <v>264</v>
      </c>
      <c r="C201" s="43" t="s">
        <v>271</v>
      </c>
      <c r="D201" s="78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  <c r="AA201" s="78"/>
      <c r="AB201" s="78"/>
      <c r="AC201" s="78"/>
      <c r="AD201" s="78"/>
      <c r="AE201" s="78"/>
      <c r="AF201" s="78"/>
      <c r="AG201" s="78"/>
      <c r="AH201" s="78"/>
      <c r="AI201" s="78"/>
    </row>
    <row r="202" spans="1:35" ht="16.5" x14ac:dyDescent="0.3">
      <c r="A202" s="43" t="s">
        <v>272</v>
      </c>
      <c r="B202" s="43" t="s">
        <v>273</v>
      </c>
      <c r="C202" s="43" t="s">
        <v>274</v>
      </c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  <c r="AA202" s="78"/>
      <c r="AB202" s="78"/>
      <c r="AC202" s="78"/>
      <c r="AD202" s="78"/>
      <c r="AE202" s="78"/>
      <c r="AF202" s="78"/>
      <c r="AG202" s="78"/>
      <c r="AH202" s="78"/>
      <c r="AI202" s="78"/>
    </row>
    <row r="203" spans="1:35" ht="16.5" x14ac:dyDescent="0.3">
      <c r="A203" s="43" t="s">
        <v>272</v>
      </c>
      <c r="B203" s="43" t="s">
        <v>273</v>
      </c>
      <c r="C203" s="43" t="s">
        <v>275</v>
      </c>
      <c r="D203" s="78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  <c r="AA203" s="78"/>
      <c r="AB203" s="78"/>
      <c r="AC203" s="78"/>
      <c r="AD203" s="78"/>
      <c r="AE203" s="78"/>
      <c r="AF203" s="78"/>
      <c r="AG203" s="78"/>
      <c r="AH203" s="78"/>
      <c r="AI203" s="78"/>
    </row>
    <row r="204" spans="1:35" ht="16.5" x14ac:dyDescent="0.3">
      <c r="A204" s="43" t="s">
        <v>272</v>
      </c>
      <c r="B204" s="43" t="s">
        <v>273</v>
      </c>
      <c r="C204" s="43" t="s">
        <v>276</v>
      </c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  <c r="AA204" s="78"/>
      <c r="AB204" s="78"/>
      <c r="AC204" s="78"/>
      <c r="AD204" s="78"/>
      <c r="AE204" s="78"/>
      <c r="AF204" s="78"/>
      <c r="AG204" s="78"/>
      <c r="AH204" s="78"/>
      <c r="AI204" s="78"/>
    </row>
    <row r="205" spans="1:35" ht="16.5" x14ac:dyDescent="0.3">
      <c r="A205" s="43" t="s">
        <v>272</v>
      </c>
      <c r="B205" s="43" t="s">
        <v>273</v>
      </c>
      <c r="C205" s="43" t="s">
        <v>277</v>
      </c>
      <c r="D205" s="78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  <c r="AA205" s="78"/>
      <c r="AB205" s="78"/>
      <c r="AC205" s="78"/>
      <c r="AD205" s="78"/>
      <c r="AE205" s="78"/>
      <c r="AF205" s="78"/>
      <c r="AG205" s="78"/>
      <c r="AH205" s="78"/>
      <c r="AI205" s="78"/>
    </row>
    <row r="206" spans="1:35" ht="16.5" x14ac:dyDescent="0.3">
      <c r="A206" s="43" t="s">
        <v>272</v>
      </c>
      <c r="B206" s="43" t="s">
        <v>273</v>
      </c>
      <c r="C206" s="43" t="s">
        <v>278</v>
      </c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  <c r="AA206" s="78"/>
      <c r="AB206" s="78"/>
      <c r="AC206" s="78"/>
      <c r="AD206" s="78"/>
      <c r="AE206" s="78"/>
      <c r="AF206" s="78"/>
      <c r="AG206" s="78"/>
      <c r="AH206" s="78"/>
      <c r="AI206" s="78"/>
    </row>
    <row r="207" spans="1:35" ht="16.5" x14ac:dyDescent="0.3">
      <c r="A207" s="43" t="s">
        <v>272</v>
      </c>
      <c r="B207" s="43" t="s">
        <v>273</v>
      </c>
      <c r="C207" s="43" t="s">
        <v>279</v>
      </c>
      <c r="D207" s="78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  <c r="AA207" s="78"/>
      <c r="AB207" s="78"/>
      <c r="AC207" s="78"/>
      <c r="AD207" s="78"/>
      <c r="AE207" s="78"/>
      <c r="AF207" s="78"/>
      <c r="AG207" s="78"/>
      <c r="AH207" s="78"/>
      <c r="AI207" s="78"/>
    </row>
    <row r="208" spans="1:35" ht="16.5" x14ac:dyDescent="0.3">
      <c r="A208" s="43" t="s">
        <v>272</v>
      </c>
      <c r="B208" s="43" t="s">
        <v>273</v>
      </c>
      <c r="C208" s="43" t="s">
        <v>280</v>
      </c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  <c r="AA208" s="78"/>
      <c r="AB208" s="78"/>
      <c r="AC208" s="78"/>
      <c r="AD208" s="78"/>
      <c r="AE208" s="78"/>
      <c r="AF208" s="78"/>
      <c r="AG208" s="78"/>
      <c r="AH208" s="78"/>
      <c r="AI208" s="78"/>
    </row>
    <row r="209" spans="1:35" ht="16.5" x14ac:dyDescent="0.3">
      <c r="A209" s="43" t="s">
        <v>272</v>
      </c>
      <c r="B209" s="43" t="s">
        <v>281</v>
      </c>
      <c r="C209" s="43" t="s">
        <v>282</v>
      </c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  <c r="AA209" s="78"/>
      <c r="AB209" s="78"/>
      <c r="AC209" s="78"/>
      <c r="AD209" s="78"/>
      <c r="AE209" s="78"/>
      <c r="AF209" s="78"/>
      <c r="AG209" s="78"/>
      <c r="AH209" s="78"/>
      <c r="AI209" s="78"/>
    </row>
    <row r="210" spans="1:35" ht="16.5" x14ac:dyDescent="0.3">
      <c r="A210" s="43" t="s">
        <v>272</v>
      </c>
      <c r="B210" s="43" t="s">
        <v>281</v>
      </c>
      <c r="C210" s="43" t="s">
        <v>283</v>
      </c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  <c r="AA210" s="78"/>
      <c r="AB210" s="78"/>
      <c r="AC210" s="78"/>
      <c r="AD210" s="78"/>
      <c r="AE210" s="78"/>
      <c r="AF210" s="78"/>
      <c r="AG210" s="78"/>
      <c r="AH210" s="78"/>
      <c r="AI210" s="78"/>
    </row>
    <row r="211" spans="1:35" ht="16.5" x14ac:dyDescent="0.3">
      <c r="A211" s="43" t="s">
        <v>272</v>
      </c>
      <c r="B211" s="43" t="s">
        <v>281</v>
      </c>
      <c r="C211" s="43" t="s">
        <v>284</v>
      </c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  <c r="AA211" s="78"/>
      <c r="AB211" s="78"/>
      <c r="AC211" s="78"/>
      <c r="AD211" s="78"/>
      <c r="AE211" s="78"/>
      <c r="AF211" s="78"/>
      <c r="AG211" s="78"/>
      <c r="AH211" s="78"/>
      <c r="AI211" s="78"/>
    </row>
    <row r="212" spans="1:35" ht="16.5" x14ac:dyDescent="0.3">
      <c r="A212" s="43" t="s">
        <v>272</v>
      </c>
      <c r="B212" s="43" t="s">
        <v>281</v>
      </c>
      <c r="C212" s="43" t="s">
        <v>285</v>
      </c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  <c r="AA212" s="78"/>
      <c r="AB212" s="78"/>
      <c r="AC212" s="78"/>
      <c r="AD212" s="78"/>
      <c r="AE212" s="78"/>
      <c r="AF212" s="78"/>
      <c r="AG212" s="78"/>
      <c r="AH212" s="78"/>
      <c r="AI212" s="78"/>
    </row>
    <row r="213" spans="1:35" ht="16.5" x14ac:dyDescent="0.3">
      <c r="A213" s="43" t="s">
        <v>272</v>
      </c>
      <c r="B213" s="43" t="s">
        <v>281</v>
      </c>
      <c r="C213" s="43" t="s">
        <v>286</v>
      </c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  <c r="AA213" s="78"/>
      <c r="AB213" s="78"/>
      <c r="AC213" s="78"/>
      <c r="AD213" s="78"/>
      <c r="AE213" s="78"/>
      <c r="AF213" s="78"/>
      <c r="AG213" s="78"/>
      <c r="AH213" s="78"/>
      <c r="AI213" s="78"/>
    </row>
    <row r="214" spans="1:35" ht="16.5" x14ac:dyDescent="0.3">
      <c r="A214" s="43" t="s">
        <v>272</v>
      </c>
      <c r="B214" s="43" t="s">
        <v>281</v>
      </c>
      <c r="C214" s="43" t="s">
        <v>287</v>
      </c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  <c r="AA214" s="78"/>
      <c r="AB214" s="78"/>
      <c r="AC214" s="78"/>
      <c r="AD214" s="78"/>
      <c r="AE214" s="78"/>
      <c r="AF214" s="78"/>
      <c r="AG214" s="78"/>
      <c r="AH214" s="78"/>
      <c r="AI214" s="78"/>
    </row>
    <row r="215" spans="1:35" ht="16.5" x14ac:dyDescent="0.3">
      <c r="A215" s="43" t="s">
        <v>272</v>
      </c>
      <c r="B215" s="43" t="s">
        <v>288</v>
      </c>
      <c r="C215" s="43" t="s">
        <v>289</v>
      </c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  <c r="AA215" s="78"/>
      <c r="AB215" s="78"/>
      <c r="AC215" s="78"/>
      <c r="AD215" s="78"/>
      <c r="AE215" s="78"/>
      <c r="AF215" s="78"/>
      <c r="AG215" s="78"/>
      <c r="AH215" s="78"/>
      <c r="AI215" s="78"/>
    </row>
    <row r="216" spans="1:35" ht="16.5" x14ac:dyDescent="0.3">
      <c r="A216" s="43" t="s">
        <v>272</v>
      </c>
      <c r="B216" s="43" t="s">
        <v>288</v>
      </c>
      <c r="C216" s="43" t="s">
        <v>290</v>
      </c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  <c r="AA216" s="78"/>
      <c r="AB216" s="78"/>
      <c r="AC216" s="78"/>
      <c r="AD216" s="78"/>
      <c r="AE216" s="78"/>
      <c r="AF216" s="78"/>
      <c r="AG216" s="78"/>
      <c r="AH216" s="78"/>
      <c r="AI216" s="78"/>
    </row>
    <row r="217" spans="1:35" ht="16.5" x14ac:dyDescent="0.3">
      <c r="A217" s="43" t="s">
        <v>272</v>
      </c>
      <c r="B217" s="43" t="s">
        <v>288</v>
      </c>
      <c r="C217" s="43" t="s">
        <v>291</v>
      </c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  <c r="AA217" s="78"/>
      <c r="AB217" s="78"/>
      <c r="AC217" s="78"/>
      <c r="AD217" s="78"/>
      <c r="AE217" s="78"/>
      <c r="AF217" s="78"/>
      <c r="AG217" s="78"/>
      <c r="AH217" s="78"/>
      <c r="AI217" s="78"/>
    </row>
    <row r="218" spans="1:35" ht="16.5" x14ac:dyDescent="0.3">
      <c r="A218" s="43" t="s">
        <v>272</v>
      </c>
      <c r="B218" s="43" t="s">
        <v>292</v>
      </c>
      <c r="C218" s="43" t="s">
        <v>292</v>
      </c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  <c r="AI218" s="78"/>
    </row>
    <row r="219" spans="1:35" ht="16.5" x14ac:dyDescent="0.3">
      <c r="A219" s="43" t="s">
        <v>272</v>
      </c>
      <c r="B219" s="43" t="s">
        <v>292</v>
      </c>
      <c r="C219" s="43" t="s">
        <v>293</v>
      </c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  <c r="AA219" s="78"/>
      <c r="AB219" s="78"/>
      <c r="AC219" s="78"/>
      <c r="AD219" s="78"/>
      <c r="AE219" s="78"/>
      <c r="AF219" s="78"/>
      <c r="AG219" s="78"/>
      <c r="AH219" s="78"/>
      <c r="AI219" s="78"/>
    </row>
    <row r="220" spans="1:35" ht="16.5" x14ac:dyDescent="0.3">
      <c r="A220" s="43" t="s">
        <v>272</v>
      </c>
      <c r="B220" s="43" t="s">
        <v>292</v>
      </c>
      <c r="C220" s="43" t="s">
        <v>294</v>
      </c>
      <c r="D220" s="78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  <c r="AA220" s="78"/>
      <c r="AB220" s="78"/>
      <c r="AC220" s="78"/>
      <c r="AD220" s="78"/>
      <c r="AE220" s="78"/>
      <c r="AF220" s="78"/>
      <c r="AG220" s="78"/>
      <c r="AH220" s="78"/>
      <c r="AI220" s="78"/>
    </row>
    <row r="221" spans="1:35" ht="16.5" x14ac:dyDescent="0.3">
      <c r="A221" s="43" t="s">
        <v>272</v>
      </c>
      <c r="B221" s="43" t="s">
        <v>295</v>
      </c>
      <c r="C221" s="43" t="s">
        <v>296</v>
      </c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  <c r="AI221" s="78"/>
    </row>
    <row r="222" spans="1:35" ht="16.5" x14ac:dyDescent="0.3">
      <c r="A222" s="43" t="s">
        <v>272</v>
      </c>
      <c r="B222" s="43" t="s">
        <v>295</v>
      </c>
      <c r="C222" s="43" t="s">
        <v>297</v>
      </c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  <c r="AA222" s="78"/>
      <c r="AB222" s="78"/>
      <c r="AC222" s="78"/>
      <c r="AD222" s="78"/>
      <c r="AE222" s="78"/>
      <c r="AF222" s="78"/>
      <c r="AG222" s="78"/>
      <c r="AH222" s="78"/>
      <c r="AI222" s="78"/>
    </row>
    <row r="223" spans="1:35" ht="16.5" x14ac:dyDescent="0.3">
      <c r="A223" s="43" t="s">
        <v>272</v>
      </c>
      <c r="B223" s="43" t="s">
        <v>295</v>
      </c>
      <c r="C223" s="43" t="s">
        <v>298</v>
      </c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  <c r="AA223" s="78"/>
      <c r="AB223" s="78"/>
      <c r="AC223" s="78"/>
      <c r="AD223" s="78"/>
      <c r="AE223" s="78"/>
      <c r="AF223" s="78"/>
      <c r="AG223" s="78"/>
      <c r="AH223" s="78"/>
      <c r="AI223" s="78"/>
    </row>
    <row r="224" spans="1:35" ht="16.5" x14ac:dyDescent="0.3">
      <c r="A224" s="43" t="s">
        <v>272</v>
      </c>
      <c r="B224" s="43" t="s">
        <v>295</v>
      </c>
      <c r="C224" s="43" t="s">
        <v>299</v>
      </c>
      <c r="D224" s="78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  <c r="AA224" s="78"/>
      <c r="AB224" s="78"/>
      <c r="AC224" s="78"/>
      <c r="AD224" s="78"/>
      <c r="AE224" s="78"/>
      <c r="AF224" s="78"/>
      <c r="AG224" s="78"/>
      <c r="AH224" s="78"/>
      <c r="AI224" s="78"/>
    </row>
    <row r="225" spans="1:35" ht="16.5" x14ac:dyDescent="0.3">
      <c r="A225" s="43" t="s">
        <v>272</v>
      </c>
      <c r="B225" s="43" t="s">
        <v>295</v>
      </c>
      <c r="C225" s="43" t="s">
        <v>300</v>
      </c>
      <c r="D225" s="78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  <c r="AA225" s="78"/>
      <c r="AB225" s="78"/>
      <c r="AC225" s="78"/>
      <c r="AD225" s="78"/>
      <c r="AE225" s="78"/>
      <c r="AF225" s="78"/>
      <c r="AG225" s="78"/>
      <c r="AH225" s="78"/>
      <c r="AI225" s="78"/>
    </row>
    <row r="226" spans="1:35" ht="16.5" x14ac:dyDescent="0.3">
      <c r="A226" s="43" t="s">
        <v>272</v>
      </c>
      <c r="B226" s="43" t="s">
        <v>295</v>
      </c>
      <c r="C226" s="43" t="s">
        <v>301</v>
      </c>
      <c r="D226" s="78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  <c r="AA226" s="78"/>
      <c r="AB226" s="78"/>
      <c r="AC226" s="78"/>
      <c r="AD226" s="78"/>
      <c r="AE226" s="78"/>
      <c r="AF226" s="78"/>
      <c r="AG226" s="78"/>
      <c r="AH226" s="78"/>
      <c r="AI226" s="78"/>
    </row>
    <row r="227" spans="1:35" ht="16.5" x14ac:dyDescent="0.3">
      <c r="A227" s="43" t="s">
        <v>272</v>
      </c>
      <c r="B227" s="43" t="s">
        <v>295</v>
      </c>
      <c r="C227" s="43" t="s">
        <v>302</v>
      </c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  <c r="AA227" s="78"/>
      <c r="AB227" s="78"/>
      <c r="AC227" s="78"/>
      <c r="AD227" s="78"/>
      <c r="AE227" s="78"/>
      <c r="AF227" s="78"/>
      <c r="AG227" s="78"/>
      <c r="AH227" s="78"/>
      <c r="AI227" s="78"/>
    </row>
    <row r="228" spans="1:35" ht="16.5" x14ac:dyDescent="0.3">
      <c r="A228" s="43" t="s">
        <v>272</v>
      </c>
      <c r="B228" s="43" t="s">
        <v>295</v>
      </c>
      <c r="C228" s="43" t="s">
        <v>303</v>
      </c>
      <c r="D228" s="78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  <c r="AA228" s="78"/>
      <c r="AB228" s="78"/>
      <c r="AC228" s="78"/>
      <c r="AD228" s="78"/>
      <c r="AE228" s="78"/>
      <c r="AF228" s="78"/>
      <c r="AG228" s="78"/>
      <c r="AH228" s="78"/>
      <c r="AI228" s="78"/>
    </row>
    <row r="229" spans="1:35" ht="16.5" x14ac:dyDescent="0.3">
      <c r="A229" s="43" t="s">
        <v>304</v>
      </c>
      <c r="B229" s="43" t="s">
        <v>305</v>
      </c>
      <c r="C229" s="43" t="s">
        <v>306</v>
      </c>
      <c r="D229" s="78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  <c r="AA229" s="78"/>
      <c r="AB229" s="78"/>
      <c r="AC229" s="78"/>
      <c r="AD229" s="78"/>
      <c r="AE229" s="78"/>
      <c r="AF229" s="78"/>
      <c r="AG229" s="78"/>
      <c r="AH229" s="78"/>
      <c r="AI229" s="78"/>
    </row>
    <row r="230" spans="1:35" ht="16.5" x14ac:dyDescent="0.3">
      <c r="A230" s="43" t="s">
        <v>304</v>
      </c>
      <c r="B230" s="43" t="s">
        <v>305</v>
      </c>
      <c r="C230" s="43" t="s">
        <v>307</v>
      </c>
      <c r="D230" s="78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  <c r="AA230" s="78"/>
      <c r="AB230" s="78"/>
      <c r="AC230" s="78"/>
      <c r="AD230" s="78"/>
      <c r="AE230" s="78"/>
      <c r="AF230" s="78"/>
      <c r="AG230" s="78"/>
      <c r="AH230" s="78"/>
      <c r="AI230" s="78"/>
    </row>
    <row r="231" spans="1:35" ht="16.5" x14ac:dyDescent="0.3">
      <c r="A231" s="43" t="s">
        <v>304</v>
      </c>
      <c r="B231" s="43" t="s">
        <v>305</v>
      </c>
      <c r="C231" s="43" t="s">
        <v>308</v>
      </c>
      <c r="D231" s="78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  <c r="AA231" s="78"/>
      <c r="AB231" s="78"/>
      <c r="AC231" s="78"/>
      <c r="AD231" s="78"/>
      <c r="AE231" s="78"/>
      <c r="AF231" s="78"/>
      <c r="AG231" s="78"/>
      <c r="AH231" s="78"/>
      <c r="AI231" s="78"/>
    </row>
    <row r="232" spans="1:35" ht="16.5" x14ac:dyDescent="0.3">
      <c r="A232" s="43" t="s">
        <v>304</v>
      </c>
      <c r="B232" s="43" t="s">
        <v>305</v>
      </c>
      <c r="C232" s="43" t="s">
        <v>309</v>
      </c>
      <c r="D232" s="78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  <c r="AA232" s="78"/>
      <c r="AB232" s="78"/>
      <c r="AC232" s="78"/>
      <c r="AD232" s="78"/>
      <c r="AE232" s="78"/>
      <c r="AF232" s="78"/>
      <c r="AG232" s="78"/>
      <c r="AH232" s="78"/>
      <c r="AI232" s="78"/>
    </row>
    <row r="233" spans="1:35" ht="16.5" x14ac:dyDescent="0.3">
      <c r="A233" s="43" t="s">
        <v>304</v>
      </c>
      <c r="B233" s="43" t="s">
        <v>305</v>
      </c>
      <c r="C233" s="43" t="s">
        <v>310</v>
      </c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  <c r="AA233" s="78"/>
      <c r="AB233" s="78"/>
      <c r="AC233" s="78"/>
      <c r="AD233" s="78"/>
      <c r="AE233" s="78"/>
      <c r="AF233" s="78"/>
      <c r="AG233" s="78"/>
      <c r="AH233" s="78"/>
      <c r="AI233" s="78"/>
    </row>
    <row r="234" spans="1:35" ht="16.5" x14ac:dyDescent="0.3">
      <c r="A234" s="43" t="s">
        <v>304</v>
      </c>
      <c r="B234" s="43" t="s">
        <v>305</v>
      </c>
      <c r="C234" s="43" t="s">
        <v>311</v>
      </c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  <c r="AA234" s="78"/>
      <c r="AB234" s="78"/>
      <c r="AC234" s="78"/>
      <c r="AD234" s="78"/>
      <c r="AE234" s="78"/>
      <c r="AF234" s="78"/>
      <c r="AG234" s="78"/>
      <c r="AH234" s="78"/>
      <c r="AI234" s="78"/>
    </row>
    <row r="235" spans="1:35" ht="16.5" x14ac:dyDescent="0.3">
      <c r="A235" s="43" t="s">
        <v>304</v>
      </c>
      <c r="B235" s="43" t="s">
        <v>305</v>
      </c>
      <c r="C235" s="43" t="s">
        <v>312</v>
      </c>
      <c r="D235" s="78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  <c r="AA235" s="78"/>
      <c r="AB235" s="78"/>
      <c r="AC235" s="78"/>
      <c r="AD235" s="78"/>
      <c r="AE235" s="78"/>
      <c r="AF235" s="78"/>
      <c r="AG235" s="78"/>
      <c r="AH235" s="78"/>
      <c r="AI235" s="78"/>
    </row>
    <row r="236" spans="1:35" ht="16.5" x14ac:dyDescent="0.3">
      <c r="A236" s="43" t="s">
        <v>304</v>
      </c>
      <c r="B236" s="43" t="s">
        <v>305</v>
      </c>
      <c r="C236" s="43" t="s">
        <v>313</v>
      </c>
      <c r="D236" s="78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  <c r="AA236" s="78"/>
      <c r="AB236" s="78"/>
      <c r="AC236" s="78"/>
      <c r="AD236" s="78"/>
      <c r="AE236" s="78"/>
      <c r="AF236" s="78"/>
      <c r="AG236" s="78"/>
      <c r="AH236" s="78"/>
      <c r="AI236" s="78"/>
    </row>
    <row r="237" spans="1:35" ht="16.5" x14ac:dyDescent="0.3">
      <c r="A237" s="43" t="s">
        <v>304</v>
      </c>
      <c r="B237" s="43" t="s">
        <v>305</v>
      </c>
      <c r="C237" s="43" t="s">
        <v>314</v>
      </c>
      <c r="D237" s="78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  <c r="AA237" s="78"/>
      <c r="AB237" s="78"/>
      <c r="AC237" s="78"/>
      <c r="AD237" s="78"/>
      <c r="AE237" s="78"/>
      <c r="AF237" s="78"/>
      <c r="AG237" s="78"/>
      <c r="AH237" s="78"/>
      <c r="AI237" s="78"/>
    </row>
    <row r="238" spans="1:35" ht="16.5" x14ac:dyDescent="0.3">
      <c r="A238" s="43" t="s">
        <v>304</v>
      </c>
      <c r="B238" s="43" t="s">
        <v>305</v>
      </c>
      <c r="C238" s="43" t="s">
        <v>315</v>
      </c>
      <c r="D238" s="78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  <c r="AA238" s="78"/>
      <c r="AB238" s="78"/>
      <c r="AC238" s="78"/>
      <c r="AD238" s="78"/>
      <c r="AE238" s="78"/>
      <c r="AF238" s="78"/>
      <c r="AG238" s="78"/>
      <c r="AH238" s="78"/>
      <c r="AI238" s="78"/>
    </row>
    <row r="239" spans="1:35" ht="16.5" x14ac:dyDescent="0.3">
      <c r="A239" s="43" t="s">
        <v>304</v>
      </c>
      <c r="B239" s="43" t="s">
        <v>305</v>
      </c>
      <c r="C239" s="43" t="s">
        <v>316</v>
      </c>
      <c r="D239" s="78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  <c r="AA239" s="78"/>
      <c r="AB239" s="78"/>
      <c r="AC239" s="78"/>
      <c r="AD239" s="78"/>
      <c r="AE239" s="78"/>
      <c r="AF239" s="78"/>
      <c r="AG239" s="78"/>
      <c r="AH239" s="78"/>
      <c r="AI239" s="78"/>
    </row>
    <row r="240" spans="1:35" ht="16.5" x14ac:dyDescent="0.3">
      <c r="A240" s="43" t="s">
        <v>304</v>
      </c>
      <c r="B240" s="43" t="s">
        <v>305</v>
      </c>
      <c r="C240" s="43" t="s">
        <v>317</v>
      </c>
      <c r="D240" s="78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  <c r="AA240" s="78"/>
      <c r="AB240" s="78"/>
      <c r="AC240" s="78"/>
      <c r="AD240" s="78"/>
      <c r="AE240" s="78"/>
      <c r="AF240" s="78"/>
      <c r="AG240" s="78"/>
      <c r="AH240" s="78"/>
      <c r="AI240" s="78"/>
    </row>
    <row r="241" spans="1:35" ht="16.5" x14ac:dyDescent="0.3">
      <c r="A241" s="43" t="s">
        <v>304</v>
      </c>
      <c r="B241" s="43" t="s">
        <v>305</v>
      </c>
      <c r="C241" s="43" t="s">
        <v>318</v>
      </c>
      <c r="D241" s="78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  <c r="AA241" s="78"/>
      <c r="AB241" s="78"/>
      <c r="AC241" s="78"/>
      <c r="AD241" s="78"/>
      <c r="AE241" s="78"/>
      <c r="AF241" s="78"/>
      <c r="AG241" s="78"/>
      <c r="AH241" s="78"/>
      <c r="AI241" s="78"/>
    </row>
    <row r="242" spans="1:35" ht="16.5" x14ac:dyDescent="0.3">
      <c r="A242" s="43" t="s">
        <v>304</v>
      </c>
      <c r="B242" s="43" t="s">
        <v>305</v>
      </c>
      <c r="C242" s="43" t="s">
        <v>319</v>
      </c>
      <c r="D242" s="78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  <c r="AA242" s="78"/>
      <c r="AB242" s="78"/>
      <c r="AC242" s="78"/>
      <c r="AD242" s="78"/>
      <c r="AE242" s="78"/>
      <c r="AF242" s="78"/>
      <c r="AG242" s="78"/>
      <c r="AH242" s="78"/>
      <c r="AI242" s="78"/>
    </row>
    <row r="243" spans="1:35" ht="16.5" x14ac:dyDescent="0.3">
      <c r="A243" s="43" t="s">
        <v>304</v>
      </c>
      <c r="B243" s="43" t="s">
        <v>305</v>
      </c>
      <c r="C243" s="43" t="s">
        <v>320</v>
      </c>
      <c r="D243" s="78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  <c r="AA243" s="78"/>
      <c r="AB243" s="78"/>
      <c r="AC243" s="78"/>
      <c r="AD243" s="78"/>
      <c r="AE243" s="78"/>
      <c r="AF243" s="78"/>
      <c r="AG243" s="78"/>
      <c r="AH243" s="78"/>
      <c r="AI243" s="78"/>
    </row>
    <row r="244" spans="1:35" ht="16.5" x14ac:dyDescent="0.3">
      <c r="A244" s="43" t="s">
        <v>304</v>
      </c>
      <c r="B244" s="43" t="s">
        <v>305</v>
      </c>
      <c r="C244" s="43" t="s">
        <v>321</v>
      </c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  <c r="AA244" s="78"/>
      <c r="AB244" s="78"/>
      <c r="AC244" s="78"/>
      <c r="AD244" s="78"/>
      <c r="AE244" s="78"/>
      <c r="AF244" s="78"/>
      <c r="AG244" s="78"/>
      <c r="AH244" s="78"/>
      <c r="AI244" s="78"/>
    </row>
    <row r="245" spans="1:35" ht="16.5" x14ac:dyDescent="0.3">
      <c r="A245" s="43" t="s">
        <v>304</v>
      </c>
      <c r="B245" s="43" t="s">
        <v>305</v>
      </c>
      <c r="C245" s="43" t="s">
        <v>322</v>
      </c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  <c r="AA245" s="78"/>
      <c r="AB245" s="78"/>
      <c r="AC245" s="78"/>
      <c r="AD245" s="78"/>
      <c r="AE245" s="78"/>
      <c r="AF245" s="78"/>
      <c r="AG245" s="78"/>
      <c r="AH245" s="78"/>
      <c r="AI245" s="78"/>
    </row>
    <row r="246" spans="1:35" ht="16.5" x14ac:dyDescent="0.3">
      <c r="A246" s="43" t="s">
        <v>304</v>
      </c>
      <c r="B246" s="43" t="s">
        <v>305</v>
      </c>
      <c r="C246" s="43" t="s">
        <v>323</v>
      </c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  <c r="AI246" s="78"/>
    </row>
    <row r="247" spans="1:35" ht="16.5" x14ac:dyDescent="0.3">
      <c r="A247" s="43" t="s">
        <v>304</v>
      </c>
      <c r="B247" s="43" t="s">
        <v>305</v>
      </c>
      <c r="C247" s="43" t="s">
        <v>324</v>
      </c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  <c r="AA247" s="78"/>
      <c r="AB247" s="78"/>
      <c r="AC247" s="78"/>
      <c r="AD247" s="78"/>
      <c r="AE247" s="78"/>
      <c r="AF247" s="78"/>
      <c r="AG247" s="78"/>
      <c r="AH247" s="78"/>
      <c r="AI247" s="78"/>
    </row>
    <row r="248" spans="1:35" ht="16.5" x14ac:dyDescent="0.3">
      <c r="A248" s="43" t="s">
        <v>304</v>
      </c>
      <c r="B248" s="43" t="s">
        <v>325</v>
      </c>
      <c r="C248" s="43" t="s">
        <v>326</v>
      </c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  <c r="AA248" s="78"/>
      <c r="AB248" s="78"/>
      <c r="AC248" s="78"/>
      <c r="AD248" s="78"/>
      <c r="AE248" s="78"/>
      <c r="AF248" s="78"/>
      <c r="AG248" s="78"/>
      <c r="AH248" s="78"/>
      <c r="AI248" s="78"/>
    </row>
    <row r="249" spans="1:35" ht="16.5" x14ac:dyDescent="0.3">
      <c r="A249" s="43" t="s">
        <v>304</v>
      </c>
      <c r="B249" s="43" t="s">
        <v>325</v>
      </c>
      <c r="C249" s="43" t="s">
        <v>327</v>
      </c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  <c r="AA249" s="78"/>
      <c r="AB249" s="78"/>
      <c r="AC249" s="78"/>
      <c r="AD249" s="78"/>
      <c r="AE249" s="78"/>
      <c r="AF249" s="78"/>
      <c r="AG249" s="78"/>
      <c r="AH249" s="78"/>
      <c r="AI249" s="78"/>
    </row>
    <row r="250" spans="1:35" ht="16.5" x14ac:dyDescent="0.3">
      <c r="A250" s="43" t="s">
        <v>304</v>
      </c>
      <c r="B250" s="43" t="s">
        <v>325</v>
      </c>
      <c r="C250" s="43" t="s">
        <v>328</v>
      </c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  <c r="AA250" s="78"/>
      <c r="AB250" s="78"/>
      <c r="AC250" s="78"/>
      <c r="AD250" s="78"/>
      <c r="AE250" s="78"/>
      <c r="AF250" s="78"/>
      <c r="AG250" s="78"/>
      <c r="AH250" s="78"/>
      <c r="AI250" s="78"/>
    </row>
    <row r="251" spans="1:35" ht="16.5" x14ac:dyDescent="0.3">
      <c r="A251" s="43" t="s">
        <v>304</v>
      </c>
      <c r="B251" s="43" t="s">
        <v>325</v>
      </c>
      <c r="C251" s="43" t="s">
        <v>329</v>
      </c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  <c r="AA251" s="78"/>
      <c r="AB251" s="78"/>
      <c r="AC251" s="78"/>
      <c r="AD251" s="78"/>
      <c r="AE251" s="78"/>
      <c r="AF251" s="78"/>
      <c r="AG251" s="78"/>
      <c r="AH251" s="78"/>
      <c r="AI251" s="78"/>
    </row>
    <row r="252" spans="1:35" ht="16.5" x14ac:dyDescent="0.3">
      <c r="A252" s="43" t="s">
        <v>304</v>
      </c>
      <c r="B252" s="43" t="s">
        <v>325</v>
      </c>
      <c r="C252" s="43" t="s">
        <v>330</v>
      </c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  <c r="AI252" s="78"/>
    </row>
    <row r="253" spans="1:35" ht="16.5" x14ac:dyDescent="0.3">
      <c r="A253" s="43" t="s">
        <v>304</v>
      </c>
      <c r="B253" s="43" t="s">
        <v>325</v>
      </c>
      <c r="C253" s="43" t="s">
        <v>331</v>
      </c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  <c r="AA253" s="78"/>
      <c r="AB253" s="78"/>
      <c r="AC253" s="78"/>
      <c r="AD253" s="78"/>
      <c r="AE253" s="78"/>
      <c r="AF253" s="78"/>
      <c r="AG253" s="78"/>
      <c r="AH253" s="78"/>
      <c r="AI253" s="78"/>
    </row>
    <row r="254" spans="1:35" ht="16.5" x14ac:dyDescent="0.3">
      <c r="A254" s="43" t="s">
        <v>304</v>
      </c>
      <c r="B254" s="43" t="s">
        <v>325</v>
      </c>
      <c r="C254" s="43" t="s">
        <v>332</v>
      </c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  <c r="AA254" s="78"/>
      <c r="AB254" s="78"/>
      <c r="AC254" s="78"/>
      <c r="AD254" s="78"/>
      <c r="AE254" s="78"/>
      <c r="AF254" s="78"/>
      <c r="AG254" s="78"/>
      <c r="AH254" s="78"/>
      <c r="AI254" s="78"/>
    </row>
    <row r="255" spans="1:35" ht="16.5" x14ac:dyDescent="0.3">
      <c r="A255" s="43" t="s">
        <v>304</v>
      </c>
      <c r="B255" s="43" t="s">
        <v>325</v>
      </c>
      <c r="C255" s="43" t="s">
        <v>333</v>
      </c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  <c r="AA255" s="78"/>
      <c r="AB255" s="78"/>
      <c r="AC255" s="78"/>
      <c r="AD255" s="78"/>
      <c r="AE255" s="78"/>
      <c r="AF255" s="78"/>
      <c r="AG255" s="78"/>
      <c r="AH255" s="78"/>
      <c r="AI255" s="78"/>
    </row>
    <row r="256" spans="1:35" ht="16.5" x14ac:dyDescent="0.3">
      <c r="A256" s="43" t="s">
        <v>304</v>
      </c>
      <c r="B256" s="43" t="s">
        <v>325</v>
      </c>
      <c r="C256" s="43" t="s">
        <v>334</v>
      </c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  <c r="AA256" s="78"/>
      <c r="AB256" s="78"/>
      <c r="AC256" s="78"/>
      <c r="AD256" s="78"/>
      <c r="AE256" s="78"/>
      <c r="AF256" s="78"/>
      <c r="AG256" s="78"/>
      <c r="AH256" s="78"/>
      <c r="AI256" s="78"/>
    </row>
    <row r="257" spans="1:35" ht="16.5" x14ac:dyDescent="0.3">
      <c r="A257" s="43" t="s">
        <v>304</v>
      </c>
      <c r="B257" s="43" t="s">
        <v>325</v>
      </c>
      <c r="C257" s="43" t="s">
        <v>335</v>
      </c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  <c r="AA257" s="78"/>
      <c r="AB257" s="78"/>
      <c r="AC257" s="78"/>
      <c r="AD257" s="78"/>
      <c r="AE257" s="78"/>
      <c r="AF257" s="78"/>
      <c r="AG257" s="78"/>
      <c r="AH257" s="78"/>
      <c r="AI257" s="78"/>
    </row>
    <row r="258" spans="1:35" ht="16.5" x14ac:dyDescent="0.3">
      <c r="A258" s="43" t="s">
        <v>304</v>
      </c>
      <c r="B258" s="43" t="s">
        <v>325</v>
      </c>
      <c r="C258" s="43" t="s">
        <v>336</v>
      </c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  <c r="AA258" s="78"/>
      <c r="AB258" s="78"/>
      <c r="AC258" s="78"/>
      <c r="AD258" s="78"/>
      <c r="AE258" s="78"/>
      <c r="AF258" s="78"/>
      <c r="AG258" s="78"/>
      <c r="AH258" s="78"/>
      <c r="AI258" s="78"/>
    </row>
    <row r="259" spans="1:35" ht="16.5" x14ac:dyDescent="0.3">
      <c r="A259" s="43" t="s">
        <v>304</v>
      </c>
      <c r="B259" s="43" t="s">
        <v>325</v>
      </c>
      <c r="C259" s="43" t="s">
        <v>337</v>
      </c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  <c r="AA259" s="78"/>
      <c r="AB259" s="78"/>
      <c r="AC259" s="78"/>
      <c r="AD259" s="78"/>
      <c r="AE259" s="78"/>
      <c r="AF259" s="78"/>
      <c r="AG259" s="78"/>
      <c r="AH259" s="78"/>
      <c r="AI259" s="78"/>
    </row>
    <row r="260" spans="1:35" ht="16.5" x14ac:dyDescent="0.3">
      <c r="A260" s="43" t="s">
        <v>304</v>
      </c>
      <c r="B260" s="43" t="s">
        <v>325</v>
      </c>
      <c r="C260" s="43" t="s">
        <v>338</v>
      </c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  <c r="AA260" s="78"/>
      <c r="AB260" s="78"/>
      <c r="AC260" s="78"/>
      <c r="AD260" s="78"/>
      <c r="AE260" s="78"/>
      <c r="AF260" s="78"/>
      <c r="AG260" s="78"/>
      <c r="AH260" s="78"/>
      <c r="AI260" s="78"/>
    </row>
    <row r="261" spans="1:35" ht="16.5" x14ac:dyDescent="0.3">
      <c r="A261" s="43" t="s">
        <v>304</v>
      </c>
      <c r="B261" s="43" t="s">
        <v>339</v>
      </c>
      <c r="C261" s="43" t="s">
        <v>340</v>
      </c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  <c r="AA261" s="78"/>
      <c r="AB261" s="78"/>
      <c r="AC261" s="78"/>
      <c r="AD261" s="78"/>
      <c r="AE261" s="78"/>
      <c r="AF261" s="78"/>
      <c r="AG261" s="78"/>
      <c r="AH261" s="78"/>
      <c r="AI261" s="78"/>
    </row>
    <row r="262" spans="1:35" ht="16.5" x14ac:dyDescent="0.3">
      <c r="A262" s="43" t="s">
        <v>304</v>
      </c>
      <c r="B262" s="43" t="s">
        <v>339</v>
      </c>
      <c r="C262" s="43" t="s">
        <v>341</v>
      </c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  <c r="AA262" s="78"/>
      <c r="AB262" s="78"/>
      <c r="AC262" s="78"/>
      <c r="AD262" s="78"/>
      <c r="AE262" s="78"/>
      <c r="AF262" s="78"/>
      <c r="AG262" s="78"/>
      <c r="AH262" s="78"/>
      <c r="AI262" s="78"/>
    </row>
    <row r="263" spans="1:35" ht="16.5" x14ac:dyDescent="0.3">
      <c r="A263" s="43" t="s">
        <v>304</v>
      </c>
      <c r="B263" s="43" t="s">
        <v>339</v>
      </c>
      <c r="C263" s="43" t="s">
        <v>342</v>
      </c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  <c r="AA263" s="78"/>
      <c r="AB263" s="78"/>
      <c r="AC263" s="78"/>
      <c r="AD263" s="78"/>
      <c r="AE263" s="78"/>
      <c r="AF263" s="78"/>
      <c r="AG263" s="78"/>
      <c r="AH263" s="78"/>
      <c r="AI263" s="78"/>
    </row>
    <row r="264" spans="1:35" ht="16.5" x14ac:dyDescent="0.3">
      <c r="A264" s="43" t="s">
        <v>304</v>
      </c>
      <c r="B264" s="43" t="s">
        <v>339</v>
      </c>
      <c r="C264" s="43" t="s">
        <v>343</v>
      </c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  <c r="AA264" s="78"/>
      <c r="AB264" s="78"/>
      <c r="AC264" s="78"/>
      <c r="AD264" s="78"/>
      <c r="AE264" s="78"/>
      <c r="AF264" s="78"/>
      <c r="AG264" s="78"/>
      <c r="AH264" s="78"/>
      <c r="AI264" s="78"/>
    </row>
    <row r="265" spans="1:35" ht="16.5" x14ac:dyDescent="0.3">
      <c r="A265" s="43" t="s">
        <v>304</v>
      </c>
      <c r="B265" s="43" t="s">
        <v>339</v>
      </c>
      <c r="C265" s="43" t="s">
        <v>344</v>
      </c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  <c r="AI265" s="78"/>
    </row>
    <row r="266" spans="1:35" ht="16.5" x14ac:dyDescent="0.3">
      <c r="A266" s="43" t="s">
        <v>304</v>
      </c>
      <c r="B266" s="43" t="s">
        <v>339</v>
      </c>
      <c r="C266" s="43" t="s">
        <v>345</v>
      </c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  <c r="AA266" s="78"/>
      <c r="AB266" s="78"/>
      <c r="AC266" s="78"/>
      <c r="AD266" s="78"/>
      <c r="AE266" s="78"/>
      <c r="AF266" s="78"/>
      <c r="AG266" s="78"/>
      <c r="AH266" s="78"/>
      <c r="AI266" s="78"/>
    </row>
    <row r="267" spans="1:35" ht="16.5" x14ac:dyDescent="0.3">
      <c r="A267" s="43" t="s">
        <v>304</v>
      </c>
      <c r="B267" s="43" t="s">
        <v>339</v>
      </c>
      <c r="C267" s="43" t="s">
        <v>346</v>
      </c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  <c r="AA267" s="78"/>
      <c r="AB267" s="78"/>
      <c r="AC267" s="78"/>
      <c r="AD267" s="78"/>
      <c r="AE267" s="78"/>
      <c r="AF267" s="78"/>
      <c r="AG267" s="78"/>
      <c r="AH267" s="78"/>
      <c r="AI267" s="78"/>
    </row>
    <row r="268" spans="1:35" ht="16.5" x14ac:dyDescent="0.3">
      <c r="A268" s="43" t="s">
        <v>347</v>
      </c>
      <c r="B268" s="43" t="s">
        <v>348</v>
      </c>
      <c r="C268" s="43" t="s">
        <v>349</v>
      </c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  <c r="AA268" s="78"/>
      <c r="AB268" s="78"/>
      <c r="AC268" s="78"/>
      <c r="AD268" s="78"/>
      <c r="AE268" s="78"/>
      <c r="AF268" s="78"/>
      <c r="AG268" s="78"/>
      <c r="AH268" s="78"/>
      <c r="AI268" s="78"/>
    </row>
    <row r="269" spans="1:35" ht="16.5" x14ac:dyDescent="0.3">
      <c r="A269" s="43" t="s">
        <v>347</v>
      </c>
      <c r="B269" s="43" t="s">
        <v>348</v>
      </c>
      <c r="C269" s="43" t="s">
        <v>350</v>
      </c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  <c r="AA269" s="78"/>
      <c r="AB269" s="78"/>
      <c r="AC269" s="78"/>
      <c r="AD269" s="78"/>
      <c r="AE269" s="78"/>
      <c r="AF269" s="78"/>
      <c r="AG269" s="78"/>
      <c r="AH269" s="78"/>
      <c r="AI269" s="78"/>
    </row>
    <row r="270" spans="1:35" ht="16.5" x14ac:dyDescent="0.3">
      <c r="A270" s="43" t="s">
        <v>347</v>
      </c>
      <c r="B270" s="43" t="s">
        <v>348</v>
      </c>
      <c r="C270" s="43" t="s">
        <v>351</v>
      </c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  <c r="AA270" s="78"/>
      <c r="AB270" s="78"/>
      <c r="AC270" s="78"/>
      <c r="AD270" s="78"/>
      <c r="AE270" s="78"/>
      <c r="AF270" s="78"/>
      <c r="AG270" s="78"/>
      <c r="AH270" s="78"/>
      <c r="AI270" s="78"/>
    </row>
    <row r="271" spans="1:35" ht="16.5" x14ac:dyDescent="0.3">
      <c r="A271" s="43" t="s">
        <v>347</v>
      </c>
      <c r="B271" s="43" t="s">
        <v>348</v>
      </c>
      <c r="C271" s="43" t="s">
        <v>352</v>
      </c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  <c r="AA271" s="78"/>
      <c r="AB271" s="78"/>
      <c r="AC271" s="78"/>
      <c r="AD271" s="78"/>
      <c r="AE271" s="78"/>
      <c r="AF271" s="78"/>
      <c r="AG271" s="78"/>
      <c r="AH271" s="78"/>
      <c r="AI271" s="78"/>
    </row>
    <row r="272" spans="1:35" ht="16.5" x14ac:dyDescent="0.3">
      <c r="A272" s="43" t="s">
        <v>347</v>
      </c>
      <c r="B272" s="43" t="s">
        <v>353</v>
      </c>
      <c r="C272" s="43" t="s">
        <v>354</v>
      </c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  <c r="AA272" s="78"/>
      <c r="AB272" s="78"/>
      <c r="AC272" s="78"/>
      <c r="AD272" s="78"/>
      <c r="AE272" s="78"/>
      <c r="AF272" s="78"/>
      <c r="AG272" s="78"/>
      <c r="AH272" s="78"/>
      <c r="AI272" s="78"/>
    </row>
    <row r="273" spans="1:35" ht="16.5" x14ac:dyDescent="0.3">
      <c r="A273" s="43" t="s">
        <v>347</v>
      </c>
      <c r="B273" s="43" t="s">
        <v>353</v>
      </c>
      <c r="C273" s="43" t="s">
        <v>355</v>
      </c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  <c r="AA273" s="78"/>
      <c r="AB273" s="78"/>
      <c r="AC273" s="78"/>
      <c r="AD273" s="78"/>
      <c r="AE273" s="78"/>
      <c r="AF273" s="78"/>
      <c r="AG273" s="78"/>
      <c r="AH273" s="78"/>
      <c r="AI273" s="78"/>
    </row>
    <row r="274" spans="1:35" ht="16.5" x14ac:dyDescent="0.3">
      <c r="A274" s="43" t="s">
        <v>347</v>
      </c>
      <c r="B274" s="43" t="s">
        <v>353</v>
      </c>
      <c r="C274" s="43" t="s">
        <v>356</v>
      </c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  <c r="AA274" s="78"/>
      <c r="AB274" s="78"/>
      <c r="AC274" s="78"/>
      <c r="AD274" s="78"/>
      <c r="AE274" s="78"/>
      <c r="AF274" s="78"/>
      <c r="AG274" s="78"/>
      <c r="AH274" s="78"/>
      <c r="AI274" s="78"/>
    </row>
    <row r="275" spans="1:35" ht="16.5" x14ac:dyDescent="0.3">
      <c r="A275" s="43" t="s">
        <v>347</v>
      </c>
      <c r="B275" s="43" t="s">
        <v>353</v>
      </c>
      <c r="C275" s="43" t="s">
        <v>357</v>
      </c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  <c r="AA275" s="78"/>
      <c r="AB275" s="78"/>
      <c r="AC275" s="78"/>
      <c r="AD275" s="78"/>
      <c r="AE275" s="78"/>
      <c r="AF275" s="78"/>
      <c r="AG275" s="78"/>
      <c r="AH275" s="78"/>
      <c r="AI275" s="78"/>
    </row>
    <row r="276" spans="1:35" ht="16.5" x14ac:dyDescent="0.3">
      <c r="A276" s="43" t="s">
        <v>347</v>
      </c>
      <c r="B276" s="43" t="s">
        <v>353</v>
      </c>
      <c r="C276" s="43" t="s">
        <v>358</v>
      </c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  <c r="AA276" s="78"/>
      <c r="AB276" s="78"/>
      <c r="AC276" s="78"/>
      <c r="AD276" s="78"/>
      <c r="AE276" s="78"/>
      <c r="AF276" s="78"/>
      <c r="AG276" s="78"/>
      <c r="AH276" s="78"/>
      <c r="AI276" s="78"/>
    </row>
    <row r="277" spans="1:35" ht="16.5" x14ac:dyDescent="0.3">
      <c r="A277" s="43" t="s">
        <v>347</v>
      </c>
      <c r="B277" s="43" t="s">
        <v>353</v>
      </c>
      <c r="C277" s="43" t="s">
        <v>359</v>
      </c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  <c r="AA277" s="78"/>
      <c r="AB277" s="78"/>
      <c r="AC277" s="78"/>
      <c r="AD277" s="78"/>
      <c r="AE277" s="78"/>
      <c r="AF277" s="78"/>
      <c r="AG277" s="78"/>
      <c r="AH277" s="78"/>
      <c r="AI277" s="78"/>
    </row>
    <row r="278" spans="1:35" ht="16.5" x14ac:dyDescent="0.3">
      <c r="A278" s="43" t="s">
        <v>347</v>
      </c>
      <c r="B278" s="43" t="s">
        <v>353</v>
      </c>
      <c r="C278" s="43" t="s">
        <v>360</v>
      </c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  <c r="AA278" s="78"/>
      <c r="AB278" s="78"/>
      <c r="AC278" s="78"/>
      <c r="AD278" s="78"/>
      <c r="AE278" s="78"/>
      <c r="AF278" s="78"/>
      <c r="AG278" s="78"/>
      <c r="AH278" s="78"/>
      <c r="AI278" s="78"/>
    </row>
    <row r="279" spans="1:35" ht="16.5" x14ac:dyDescent="0.3">
      <c r="A279" s="43" t="s">
        <v>347</v>
      </c>
      <c r="B279" s="43" t="s">
        <v>353</v>
      </c>
      <c r="C279" s="43" t="s">
        <v>361</v>
      </c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  <c r="AA279" s="78"/>
      <c r="AB279" s="78"/>
      <c r="AC279" s="78"/>
      <c r="AD279" s="78"/>
      <c r="AE279" s="78"/>
      <c r="AF279" s="78"/>
      <c r="AG279" s="78"/>
      <c r="AH279" s="78"/>
      <c r="AI279" s="78"/>
    </row>
    <row r="280" spans="1:35" ht="16.5" x14ac:dyDescent="0.3">
      <c r="A280" s="43" t="s">
        <v>347</v>
      </c>
      <c r="B280" s="43" t="s">
        <v>353</v>
      </c>
      <c r="C280" s="43" t="s">
        <v>362</v>
      </c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  <c r="AA280" s="78"/>
      <c r="AB280" s="78"/>
      <c r="AC280" s="78"/>
      <c r="AD280" s="78"/>
      <c r="AE280" s="78"/>
      <c r="AF280" s="78"/>
      <c r="AG280" s="78"/>
      <c r="AH280" s="78"/>
      <c r="AI280" s="78"/>
    </row>
    <row r="281" spans="1:35" ht="16.5" x14ac:dyDescent="0.3">
      <c r="A281" s="43" t="s">
        <v>347</v>
      </c>
      <c r="B281" s="43" t="s">
        <v>363</v>
      </c>
      <c r="C281" s="43" t="s">
        <v>364</v>
      </c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  <c r="AA281" s="78"/>
      <c r="AB281" s="78"/>
      <c r="AC281" s="78"/>
      <c r="AD281" s="78"/>
      <c r="AE281" s="78"/>
      <c r="AF281" s="78"/>
      <c r="AG281" s="78"/>
      <c r="AH281" s="78"/>
      <c r="AI281" s="78"/>
    </row>
    <row r="282" spans="1:35" ht="16.5" x14ac:dyDescent="0.3">
      <c r="A282" s="43" t="s">
        <v>347</v>
      </c>
      <c r="B282" s="43" t="s">
        <v>363</v>
      </c>
      <c r="C282" s="43" t="s">
        <v>365</v>
      </c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  <c r="AA282" s="78"/>
      <c r="AB282" s="78"/>
      <c r="AC282" s="78"/>
      <c r="AD282" s="78"/>
      <c r="AE282" s="78"/>
      <c r="AF282" s="78"/>
      <c r="AG282" s="78"/>
      <c r="AH282" s="78"/>
      <c r="AI282" s="78"/>
    </row>
    <row r="283" spans="1:35" ht="16.5" x14ac:dyDescent="0.3">
      <c r="A283" s="43" t="s">
        <v>347</v>
      </c>
      <c r="B283" s="43" t="s">
        <v>363</v>
      </c>
      <c r="C283" s="43" t="s">
        <v>366</v>
      </c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  <c r="AA283" s="78"/>
      <c r="AB283" s="78"/>
      <c r="AC283" s="78"/>
      <c r="AD283" s="78"/>
      <c r="AE283" s="78"/>
      <c r="AF283" s="78"/>
      <c r="AG283" s="78"/>
      <c r="AH283" s="78"/>
      <c r="AI283" s="78"/>
    </row>
    <row r="284" spans="1:35" ht="16.5" x14ac:dyDescent="0.3">
      <c r="A284" s="43" t="s">
        <v>347</v>
      </c>
      <c r="B284" s="43" t="s">
        <v>363</v>
      </c>
      <c r="C284" s="43" t="s">
        <v>367</v>
      </c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  <c r="AA284" s="78"/>
      <c r="AB284" s="78"/>
      <c r="AC284" s="78"/>
      <c r="AD284" s="78"/>
      <c r="AE284" s="78"/>
      <c r="AF284" s="78"/>
      <c r="AG284" s="78"/>
      <c r="AH284" s="78"/>
      <c r="AI284" s="78"/>
    </row>
    <row r="285" spans="1:35" ht="16.5" x14ac:dyDescent="0.3">
      <c r="A285" s="43" t="s">
        <v>347</v>
      </c>
      <c r="B285" s="43" t="s">
        <v>363</v>
      </c>
      <c r="C285" s="43" t="s">
        <v>368</v>
      </c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  <c r="AI285" s="78"/>
    </row>
    <row r="286" spans="1:35" ht="16.5" x14ac:dyDescent="0.3">
      <c r="A286" s="43" t="s">
        <v>347</v>
      </c>
      <c r="B286" s="43" t="s">
        <v>363</v>
      </c>
      <c r="C286" s="43" t="s">
        <v>201</v>
      </c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8"/>
      <c r="AB286" s="78"/>
      <c r="AC286" s="78"/>
      <c r="AD286" s="78"/>
      <c r="AE286" s="78"/>
      <c r="AF286" s="78"/>
      <c r="AG286" s="78"/>
      <c r="AH286" s="78"/>
      <c r="AI286" s="78"/>
    </row>
    <row r="287" spans="1:35" ht="16.5" x14ac:dyDescent="0.3">
      <c r="A287" s="43" t="s">
        <v>347</v>
      </c>
      <c r="B287" s="43" t="s">
        <v>363</v>
      </c>
      <c r="C287" s="43" t="s">
        <v>369</v>
      </c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  <c r="AA287" s="78"/>
      <c r="AB287" s="78"/>
      <c r="AC287" s="78"/>
      <c r="AD287" s="78"/>
      <c r="AE287" s="78"/>
      <c r="AF287" s="78"/>
      <c r="AG287" s="78"/>
      <c r="AH287" s="78"/>
      <c r="AI287" s="78"/>
    </row>
    <row r="288" spans="1:35" ht="16.5" x14ac:dyDescent="0.3">
      <c r="A288" s="43" t="s">
        <v>347</v>
      </c>
      <c r="B288" s="43" t="s">
        <v>363</v>
      </c>
      <c r="C288" s="43" t="s">
        <v>370</v>
      </c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  <c r="AA288" s="78"/>
      <c r="AB288" s="78"/>
      <c r="AC288" s="78"/>
      <c r="AD288" s="78"/>
      <c r="AE288" s="78"/>
      <c r="AF288" s="78"/>
      <c r="AG288" s="78"/>
      <c r="AH288" s="78"/>
      <c r="AI288" s="78"/>
    </row>
    <row r="289" spans="1:35" ht="16.5" x14ac:dyDescent="0.3">
      <c r="A289" s="43" t="s">
        <v>347</v>
      </c>
      <c r="B289" s="43" t="s">
        <v>363</v>
      </c>
      <c r="C289" s="43" t="s">
        <v>371</v>
      </c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  <c r="AA289" s="78"/>
      <c r="AB289" s="78"/>
      <c r="AC289" s="78"/>
      <c r="AD289" s="78"/>
      <c r="AE289" s="78"/>
      <c r="AF289" s="78"/>
      <c r="AG289" s="78"/>
      <c r="AH289" s="78"/>
      <c r="AI289" s="78"/>
    </row>
    <row r="290" spans="1:35" ht="16.5" x14ac:dyDescent="0.3">
      <c r="A290" s="43" t="s">
        <v>347</v>
      </c>
      <c r="B290" s="43" t="s">
        <v>363</v>
      </c>
      <c r="C290" s="43" t="s">
        <v>372</v>
      </c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>
        <v>13</v>
      </c>
      <c r="Z290" s="78"/>
      <c r="AA290" s="78">
        <v>13</v>
      </c>
      <c r="AB290" s="78"/>
      <c r="AC290" s="78"/>
      <c r="AD290" s="78"/>
      <c r="AE290" s="78"/>
      <c r="AF290" s="78"/>
      <c r="AG290" s="78">
        <v>13</v>
      </c>
      <c r="AH290" s="78"/>
      <c r="AI290" s="78">
        <v>13</v>
      </c>
    </row>
    <row r="291" spans="1:35" ht="16.5" x14ac:dyDescent="0.3">
      <c r="A291" s="43" t="s">
        <v>347</v>
      </c>
      <c r="B291" s="43" t="s">
        <v>363</v>
      </c>
      <c r="C291" s="43" t="s">
        <v>373</v>
      </c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  <c r="AA291" s="78"/>
      <c r="AB291" s="78"/>
      <c r="AC291" s="78"/>
      <c r="AD291" s="78"/>
      <c r="AE291" s="78"/>
      <c r="AF291" s="78"/>
      <c r="AG291" s="78"/>
      <c r="AH291" s="78"/>
      <c r="AI291" s="78"/>
    </row>
    <row r="292" spans="1:35" ht="16.5" x14ac:dyDescent="0.3">
      <c r="A292" s="43" t="s">
        <v>347</v>
      </c>
      <c r="B292" s="43" t="s">
        <v>363</v>
      </c>
      <c r="C292" s="43" t="s">
        <v>222</v>
      </c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  <c r="AA292" s="78"/>
      <c r="AB292" s="78"/>
      <c r="AC292" s="78"/>
      <c r="AD292" s="78"/>
      <c r="AE292" s="78"/>
      <c r="AF292" s="78"/>
      <c r="AG292" s="78"/>
      <c r="AH292" s="78"/>
      <c r="AI292" s="78"/>
    </row>
    <row r="293" spans="1:35" ht="16.5" x14ac:dyDescent="0.3">
      <c r="A293" s="43" t="s">
        <v>347</v>
      </c>
      <c r="B293" s="43" t="s">
        <v>363</v>
      </c>
      <c r="C293" s="43" t="s">
        <v>374</v>
      </c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  <c r="AA293" s="78"/>
      <c r="AB293" s="78"/>
      <c r="AC293" s="78"/>
      <c r="AD293" s="78"/>
      <c r="AE293" s="78"/>
      <c r="AF293" s="78"/>
      <c r="AG293" s="78"/>
      <c r="AH293" s="78"/>
      <c r="AI293" s="78"/>
    </row>
    <row r="294" spans="1:35" ht="16.5" x14ac:dyDescent="0.3">
      <c r="A294" s="43" t="s">
        <v>347</v>
      </c>
      <c r="B294" s="43" t="s">
        <v>375</v>
      </c>
      <c r="C294" s="43" t="s">
        <v>376</v>
      </c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  <c r="AA294" s="78"/>
      <c r="AB294" s="78"/>
      <c r="AC294" s="78"/>
      <c r="AD294" s="78"/>
      <c r="AE294" s="78"/>
      <c r="AF294" s="78"/>
      <c r="AG294" s="78"/>
      <c r="AH294" s="78"/>
      <c r="AI294" s="78"/>
    </row>
    <row r="295" spans="1:35" ht="16.5" x14ac:dyDescent="0.3">
      <c r="A295" s="43" t="s">
        <v>347</v>
      </c>
      <c r="B295" s="43" t="s">
        <v>375</v>
      </c>
      <c r="C295" s="43" t="s">
        <v>377</v>
      </c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  <c r="AA295" s="78"/>
      <c r="AB295" s="78"/>
      <c r="AC295" s="78"/>
      <c r="AD295" s="78"/>
      <c r="AE295" s="78"/>
      <c r="AF295" s="78"/>
      <c r="AG295" s="78"/>
      <c r="AH295" s="78"/>
      <c r="AI295" s="78"/>
    </row>
    <row r="296" spans="1:35" ht="16.5" x14ac:dyDescent="0.3">
      <c r="A296" s="43" t="s">
        <v>347</v>
      </c>
      <c r="B296" s="43" t="s">
        <v>375</v>
      </c>
      <c r="C296" s="43" t="s">
        <v>378</v>
      </c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  <c r="AA296" s="78"/>
      <c r="AB296" s="78"/>
      <c r="AC296" s="78"/>
      <c r="AD296" s="78"/>
      <c r="AE296" s="78"/>
      <c r="AF296" s="78"/>
      <c r="AG296" s="78"/>
      <c r="AH296" s="78"/>
      <c r="AI296" s="78"/>
    </row>
    <row r="297" spans="1:35" ht="16.5" x14ac:dyDescent="0.3">
      <c r="A297" s="43" t="s">
        <v>347</v>
      </c>
      <c r="B297" s="43" t="s">
        <v>375</v>
      </c>
      <c r="C297" s="43" t="s">
        <v>379</v>
      </c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  <c r="AA297" s="78"/>
      <c r="AB297" s="78"/>
      <c r="AC297" s="78"/>
      <c r="AD297" s="78"/>
      <c r="AE297" s="78"/>
      <c r="AF297" s="78"/>
      <c r="AG297" s="78"/>
      <c r="AH297" s="78"/>
      <c r="AI297" s="78"/>
    </row>
    <row r="298" spans="1:35" ht="16.5" x14ac:dyDescent="0.3">
      <c r="A298" s="43" t="s">
        <v>347</v>
      </c>
      <c r="B298" s="43" t="s">
        <v>375</v>
      </c>
      <c r="C298" s="43" t="s">
        <v>380</v>
      </c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  <c r="AA298" s="78"/>
      <c r="AB298" s="78"/>
      <c r="AC298" s="78"/>
      <c r="AD298" s="78"/>
      <c r="AE298" s="78"/>
      <c r="AF298" s="78"/>
      <c r="AG298" s="78"/>
      <c r="AH298" s="78"/>
      <c r="AI298" s="78"/>
    </row>
    <row r="299" spans="1:35" ht="16.5" x14ac:dyDescent="0.3">
      <c r="A299" s="43" t="s">
        <v>381</v>
      </c>
      <c r="B299" s="43" t="s">
        <v>382</v>
      </c>
      <c r="C299" s="43" t="s">
        <v>383</v>
      </c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  <c r="AA299" s="78"/>
      <c r="AB299" s="78"/>
      <c r="AC299" s="78"/>
      <c r="AD299" s="78"/>
      <c r="AE299" s="78"/>
      <c r="AF299" s="78"/>
      <c r="AG299" s="78"/>
      <c r="AH299" s="78"/>
      <c r="AI299" s="78"/>
    </row>
    <row r="300" spans="1:35" ht="16.5" x14ac:dyDescent="0.3">
      <c r="A300" s="43" t="s">
        <v>381</v>
      </c>
      <c r="B300" s="43" t="s">
        <v>382</v>
      </c>
      <c r="C300" s="43" t="s">
        <v>384</v>
      </c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  <c r="AA300" s="78"/>
      <c r="AB300" s="78"/>
      <c r="AC300" s="78"/>
      <c r="AD300" s="78"/>
      <c r="AE300" s="78"/>
      <c r="AF300" s="78"/>
      <c r="AG300" s="78"/>
      <c r="AH300" s="78"/>
      <c r="AI300" s="78"/>
    </row>
    <row r="301" spans="1:35" ht="16.5" x14ac:dyDescent="0.3">
      <c r="A301" s="43" t="s">
        <v>381</v>
      </c>
      <c r="B301" s="43" t="s">
        <v>382</v>
      </c>
      <c r="C301" s="43" t="s">
        <v>385</v>
      </c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  <c r="AA301" s="78"/>
      <c r="AB301" s="78"/>
      <c r="AC301" s="78"/>
      <c r="AD301" s="78"/>
      <c r="AE301" s="78"/>
      <c r="AF301" s="78"/>
      <c r="AG301" s="78"/>
      <c r="AH301" s="78"/>
      <c r="AI301" s="78"/>
    </row>
    <row r="302" spans="1:35" ht="16.5" x14ac:dyDescent="0.3">
      <c r="A302" s="43" t="s">
        <v>381</v>
      </c>
      <c r="B302" s="43" t="s">
        <v>382</v>
      </c>
      <c r="C302" s="43" t="s">
        <v>386</v>
      </c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  <c r="AA302" s="78"/>
      <c r="AB302" s="78"/>
      <c r="AC302" s="78"/>
      <c r="AD302" s="78"/>
      <c r="AE302" s="78"/>
      <c r="AF302" s="78"/>
      <c r="AG302" s="78"/>
      <c r="AH302" s="78"/>
      <c r="AI302" s="78"/>
    </row>
    <row r="303" spans="1:35" ht="16.5" x14ac:dyDescent="0.3">
      <c r="A303" s="43" t="s">
        <v>381</v>
      </c>
      <c r="B303" s="43" t="s">
        <v>382</v>
      </c>
      <c r="C303" s="43" t="s">
        <v>387</v>
      </c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  <c r="AA303" s="78"/>
      <c r="AB303" s="78"/>
      <c r="AC303" s="78"/>
      <c r="AD303" s="78"/>
      <c r="AE303" s="78"/>
      <c r="AF303" s="78"/>
      <c r="AG303" s="78"/>
      <c r="AH303" s="78"/>
      <c r="AI303" s="78"/>
    </row>
    <row r="304" spans="1:35" ht="16.5" x14ac:dyDescent="0.3">
      <c r="A304" s="43" t="s">
        <v>381</v>
      </c>
      <c r="B304" s="43" t="s">
        <v>382</v>
      </c>
      <c r="C304" s="43" t="s">
        <v>388</v>
      </c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  <c r="AA304" s="78"/>
      <c r="AB304" s="78"/>
      <c r="AC304" s="78"/>
      <c r="AD304" s="78"/>
      <c r="AE304" s="78"/>
      <c r="AF304" s="78"/>
      <c r="AG304" s="78"/>
      <c r="AH304" s="78"/>
      <c r="AI304" s="78"/>
    </row>
    <row r="305" spans="1:35" ht="16.5" x14ac:dyDescent="0.3">
      <c r="A305" s="43" t="s">
        <v>381</v>
      </c>
      <c r="B305" s="43" t="s">
        <v>382</v>
      </c>
      <c r="C305" s="43" t="s">
        <v>389</v>
      </c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  <c r="AA305" s="78"/>
      <c r="AB305" s="78"/>
      <c r="AC305" s="78"/>
      <c r="AD305" s="78"/>
      <c r="AE305" s="78"/>
      <c r="AF305" s="78"/>
      <c r="AG305" s="78"/>
      <c r="AH305" s="78"/>
      <c r="AI305" s="78"/>
    </row>
    <row r="306" spans="1:35" ht="16.5" x14ac:dyDescent="0.3">
      <c r="A306" s="43" t="s">
        <v>381</v>
      </c>
      <c r="B306" s="43" t="s">
        <v>382</v>
      </c>
      <c r="C306" s="43" t="s">
        <v>390</v>
      </c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  <c r="AA306" s="78"/>
      <c r="AB306" s="78"/>
      <c r="AC306" s="78"/>
      <c r="AD306" s="78"/>
      <c r="AE306" s="78"/>
      <c r="AF306" s="78"/>
      <c r="AG306" s="78"/>
      <c r="AH306" s="78"/>
      <c r="AI306" s="78"/>
    </row>
    <row r="307" spans="1:35" ht="16.5" x14ac:dyDescent="0.3">
      <c r="A307" s="43" t="s">
        <v>381</v>
      </c>
      <c r="B307" s="43" t="s">
        <v>391</v>
      </c>
      <c r="C307" s="43" t="s">
        <v>392</v>
      </c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  <c r="AA307" s="78"/>
      <c r="AB307" s="78"/>
      <c r="AC307" s="78"/>
      <c r="AD307" s="78"/>
      <c r="AE307" s="78"/>
      <c r="AF307" s="78"/>
      <c r="AG307" s="78"/>
      <c r="AH307" s="78"/>
      <c r="AI307" s="78"/>
    </row>
    <row r="308" spans="1:35" ht="16.5" x14ac:dyDescent="0.3">
      <c r="A308" s="43" t="s">
        <v>381</v>
      </c>
      <c r="B308" s="43" t="s">
        <v>391</v>
      </c>
      <c r="C308" s="43" t="s">
        <v>393</v>
      </c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  <c r="AA308" s="78"/>
      <c r="AB308" s="78"/>
      <c r="AC308" s="78"/>
      <c r="AD308" s="78"/>
      <c r="AE308" s="78"/>
      <c r="AF308" s="78"/>
      <c r="AG308" s="78"/>
      <c r="AH308" s="78"/>
      <c r="AI308" s="78"/>
    </row>
    <row r="309" spans="1:35" ht="16.5" x14ac:dyDescent="0.3">
      <c r="A309" s="43" t="s">
        <v>381</v>
      </c>
      <c r="B309" s="43" t="s">
        <v>391</v>
      </c>
      <c r="C309" s="43" t="s">
        <v>394</v>
      </c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  <c r="AA309" s="78"/>
      <c r="AB309" s="78"/>
      <c r="AC309" s="78"/>
      <c r="AD309" s="78"/>
      <c r="AE309" s="78"/>
      <c r="AF309" s="78"/>
      <c r="AG309" s="78"/>
      <c r="AH309" s="78"/>
      <c r="AI309" s="78"/>
    </row>
    <row r="310" spans="1:35" ht="16.5" x14ac:dyDescent="0.3">
      <c r="A310" s="43" t="s">
        <v>381</v>
      </c>
      <c r="B310" s="43" t="s">
        <v>391</v>
      </c>
      <c r="C310" s="43" t="s">
        <v>395</v>
      </c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  <c r="AA310" s="78"/>
      <c r="AB310" s="78"/>
      <c r="AC310" s="78"/>
      <c r="AD310" s="78"/>
      <c r="AE310" s="78"/>
      <c r="AF310" s="78"/>
      <c r="AG310" s="78"/>
      <c r="AH310" s="78"/>
      <c r="AI310" s="78"/>
    </row>
    <row r="311" spans="1:35" ht="16.5" x14ac:dyDescent="0.3">
      <c r="A311" s="43" t="s">
        <v>381</v>
      </c>
      <c r="B311" s="43" t="s">
        <v>391</v>
      </c>
      <c r="C311" s="43" t="s">
        <v>396</v>
      </c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  <c r="AA311" s="78"/>
      <c r="AB311" s="78"/>
      <c r="AC311" s="78"/>
      <c r="AD311" s="78"/>
      <c r="AE311" s="78"/>
      <c r="AF311" s="78"/>
      <c r="AG311" s="78"/>
      <c r="AH311" s="78"/>
      <c r="AI311" s="78"/>
    </row>
    <row r="312" spans="1:35" ht="16.5" x14ac:dyDescent="0.3">
      <c r="A312" s="43" t="s">
        <v>381</v>
      </c>
      <c r="B312" s="43" t="s">
        <v>397</v>
      </c>
      <c r="C312" s="43" t="s">
        <v>398</v>
      </c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  <c r="AA312" s="78"/>
      <c r="AB312" s="78"/>
      <c r="AC312" s="78"/>
      <c r="AD312" s="78"/>
      <c r="AE312" s="78"/>
      <c r="AF312" s="78"/>
      <c r="AG312" s="78"/>
      <c r="AH312" s="78"/>
      <c r="AI312" s="78"/>
    </row>
    <row r="313" spans="1:35" ht="16.5" x14ac:dyDescent="0.3">
      <c r="A313" s="43" t="s">
        <v>381</v>
      </c>
      <c r="B313" s="43" t="s">
        <v>397</v>
      </c>
      <c r="C313" s="43" t="s">
        <v>399</v>
      </c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  <c r="AA313" s="78"/>
      <c r="AB313" s="78"/>
      <c r="AC313" s="78"/>
      <c r="AD313" s="78"/>
      <c r="AE313" s="78"/>
      <c r="AF313" s="78"/>
      <c r="AG313" s="78"/>
      <c r="AH313" s="78"/>
      <c r="AI313" s="78"/>
    </row>
    <row r="314" spans="1:35" ht="16.5" x14ac:dyDescent="0.3">
      <c r="A314" s="43" t="s">
        <v>381</v>
      </c>
      <c r="B314" s="43" t="s">
        <v>397</v>
      </c>
      <c r="C314" s="43" t="s">
        <v>400</v>
      </c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  <c r="AA314" s="78"/>
      <c r="AB314" s="78"/>
      <c r="AC314" s="78"/>
      <c r="AD314" s="78"/>
      <c r="AE314" s="78"/>
      <c r="AF314" s="78"/>
      <c r="AG314" s="78"/>
      <c r="AH314" s="78"/>
      <c r="AI314" s="78"/>
    </row>
    <row r="315" spans="1:35" ht="16.5" x14ac:dyDescent="0.3">
      <c r="A315" s="43" t="s">
        <v>381</v>
      </c>
      <c r="B315" s="43" t="s">
        <v>397</v>
      </c>
      <c r="C315" s="43" t="s">
        <v>401</v>
      </c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  <c r="AA315" s="78"/>
      <c r="AB315" s="78"/>
      <c r="AC315" s="78"/>
      <c r="AD315" s="78"/>
      <c r="AE315" s="78"/>
      <c r="AF315" s="78"/>
      <c r="AG315" s="78"/>
      <c r="AH315" s="78"/>
      <c r="AI315" s="78"/>
    </row>
    <row r="316" spans="1:35" ht="16.5" x14ac:dyDescent="0.3">
      <c r="A316" s="43" t="s">
        <v>381</v>
      </c>
      <c r="B316" s="43" t="s">
        <v>397</v>
      </c>
      <c r="C316" s="43" t="s">
        <v>402</v>
      </c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  <c r="AA316" s="78"/>
      <c r="AB316" s="78"/>
      <c r="AC316" s="78"/>
      <c r="AD316" s="78"/>
      <c r="AE316" s="78"/>
      <c r="AF316" s="78"/>
      <c r="AG316" s="78"/>
      <c r="AH316" s="78"/>
      <c r="AI316" s="78"/>
    </row>
    <row r="317" spans="1:35" ht="16.5" x14ac:dyDescent="0.3">
      <c r="A317" s="43" t="s">
        <v>381</v>
      </c>
      <c r="B317" s="43" t="s">
        <v>397</v>
      </c>
      <c r="C317" s="43" t="s">
        <v>403</v>
      </c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  <c r="AA317" s="78"/>
      <c r="AB317" s="78"/>
      <c r="AC317" s="78"/>
      <c r="AD317" s="78"/>
      <c r="AE317" s="78"/>
      <c r="AF317" s="78"/>
      <c r="AG317" s="78"/>
      <c r="AH317" s="78"/>
      <c r="AI317" s="78"/>
    </row>
    <row r="318" spans="1:35" ht="16.5" x14ac:dyDescent="0.3">
      <c r="A318" s="43" t="s">
        <v>381</v>
      </c>
      <c r="B318" s="43" t="s">
        <v>397</v>
      </c>
      <c r="C318" s="43" t="s">
        <v>404</v>
      </c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  <c r="AA318" s="78"/>
      <c r="AB318" s="78"/>
      <c r="AC318" s="78"/>
      <c r="AD318" s="78"/>
      <c r="AE318" s="78"/>
      <c r="AF318" s="78"/>
      <c r="AG318" s="78"/>
      <c r="AH318" s="78"/>
      <c r="AI318" s="78"/>
    </row>
    <row r="319" spans="1:35" ht="16.5" x14ac:dyDescent="0.3">
      <c r="A319" s="43" t="s">
        <v>405</v>
      </c>
      <c r="B319" s="43" t="s">
        <v>406</v>
      </c>
      <c r="C319" s="43" t="s">
        <v>407</v>
      </c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  <c r="AA319" s="78"/>
      <c r="AB319" s="78"/>
      <c r="AC319" s="78"/>
      <c r="AD319" s="78"/>
      <c r="AE319" s="78"/>
      <c r="AF319" s="78"/>
      <c r="AG319" s="78"/>
      <c r="AH319" s="78"/>
      <c r="AI319" s="78"/>
    </row>
    <row r="320" spans="1:35" ht="16.5" x14ac:dyDescent="0.3">
      <c r="A320" s="43" t="s">
        <v>405</v>
      </c>
      <c r="B320" s="43" t="s">
        <v>406</v>
      </c>
      <c r="C320" s="43" t="s">
        <v>408</v>
      </c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  <c r="AA320" s="78"/>
      <c r="AB320" s="78"/>
      <c r="AC320" s="78"/>
      <c r="AD320" s="78"/>
      <c r="AE320" s="78"/>
      <c r="AF320" s="78"/>
      <c r="AG320" s="78"/>
      <c r="AH320" s="78"/>
      <c r="AI320" s="78"/>
    </row>
    <row r="321" spans="1:35" ht="16.5" x14ac:dyDescent="0.3">
      <c r="A321" s="43" t="s">
        <v>405</v>
      </c>
      <c r="B321" s="43" t="s">
        <v>406</v>
      </c>
      <c r="C321" s="43" t="s">
        <v>409</v>
      </c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  <c r="AA321" s="78"/>
      <c r="AB321" s="78"/>
      <c r="AC321" s="78"/>
      <c r="AD321" s="78"/>
      <c r="AE321" s="78"/>
      <c r="AF321" s="78"/>
      <c r="AG321" s="78"/>
      <c r="AH321" s="78"/>
      <c r="AI321" s="78"/>
    </row>
    <row r="322" spans="1:35" ht="16.5" x14ac:dyDescent="0.3">
      <c r="A322" s="43" t="s">
        <v>405</v>
      </c>
      <c r="B322" s="43" t="s">
        <v>406</v>
      </c>
      <c r="C322" s="43" t="s">
        <v>410</v>
      </c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  <c r="AA322" s="78"/>
      <c r="AB322" s="78"/>
      <c r="AC322" s="78"/>
      <c r="AD322" s="78"/>
      <c r="AE322" s="78"/>
      <c r="AF322" s="78"/>
      <c r="AG322" s="78"/>
      <c r="AH322" s="78"/>
      <c r="AI322" s="78"/>
    </row>
    <row r="323" spans="1:35" ht="16.5" x14ac:dyDescent="0.3">
      <c r="A323" s="43" t="s">
        <v>405</v>
      </c>
      <c r="B323" s="43" t="s">
        <v>406</v>
      </c>
      <c r="C323" s="43" t="s">
        <v>411</v>
      </c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  <c r="AA323" s="78"/>
      <c r="AB323" s="78"/>
      <c r="AC323" s="78"/>
      <c r="AD323" s="78"/>
      <c r="AE323" s="78"/>
      <c r="AF323" s="78"/>
      <c r="AG323" s="78"/>
      <c r="AH323" s="78"/>
      <c r="AI323" s="78"/>
    </row>
    <row r="324" spans="1:35" ht="16.5" x14ac:dyDescent="0.3">
      <c r="A324" s="43" t="s">
        <v>405</v>
      </c>
      <c r="B324" s="43" t="s">
        <v>412</v>
      </c>
      <c r="C324" s="43" t="s">
        <v>413</v>
      </c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  <c r="AA324" s="78"/>
      <c r="AB324" s="78"/>
      <c r="AC324" s="78"/>
      <c r="AD324" s="78"/>
      <c r="AE324" s="78"/>
      <c r="AF324" s="78"/>
      <c r="AG324" s="78"/>
      <c r="AH324" s="78"/>
      <c r="AI324" s="78"/>
    </row>
    <row r="325" spans="1:35" ht="16.5" x14ac:dyDescent="0.3">
      <c r="A325" s="43" t="s">
        <v>405</v>
      </c>
      <c r="B325" s="43" t="s">
        <v>412</v>
      </c>
      <c r="C325" s="43" t="s">
        <v>414</v>
      </c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  <c r="AA325" s="78"/>
      <c r="AB325" s="78"/>
      <c r="AC325" s="78"/>
      <c r="AD325" s="78"/>
      <c r="AE325" s="78"/>
      <c r="AF325" s="78"/>
      <c r="AG325" s="78"/>
      <c r="AH325" s="78"/>
      <c r="AI325" s="78"/>
    </row>
    <row r="326" spans="1:35" ht="16.5" x14ac:dyDescent="0.3">
      <c r="A326" s="43" t="s">
        <v>405</v>
      </c>
      <c r="B326" s="43" t="s">
        <v>412</v>
      </c>
      <c r="C326" s="43" t="s">
        <v>415</v>
      </c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  <c r="AA326" s="78"/>
      <c r="AB326" s="78"/>
      <c r="AC326" s="78"/>
      <c r="AD326" s="78"/>
      <c r="AE326" s="78"/>
      <c r="AF326" s="78"/>
      <c r="AG326" s="78"/>
      <c r="AH326" s="78"/>
      <c r="AI326" s="78"/>
    </row>
    <row r="327" spans="1:35" ht="16.5" x14ac:dyDescent="0.3">
      <c r="A327" s="43" t="s">
        <v>405</v>
      </c>
      <c r="B327" s="43" t="s">
        <v>412</v>
      </c>
      <c r="C327" s="43" t="s">
        <v>416</v>
      </c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  <c r="AA327" s="78"/>
      <c r="AB327" s="78"/>
      <c r="AC327" s="78"/>
      <c r="AD327" s="78"/>
      <c r="AE327" s="78"/>
      <c r="AF327" s="78"/>
      <c r="AG327" s="78"/>
      <c r="AH327" s="78"/>
      <c r="AI327" s="78"/>
    </row>
    <row r="328" spans="1:35" ht="16.5" x14ac:dyDescent="0.3">
      <c r="A328" s="43" t="s">
        <v>405</v>
      </c>
      <c r="B328" s="43" t="s">
        <v>412</v>
      </c>
      <c r="C328" s="43" t="s">
        <v>417</v>
      </c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  <c r="AA328" s="78"/>
      <c r="AB328" s="78"/>
      <c r="AC328" s="78"/>
      <c r="AD328" s="78"/>
      <c r="AE328" s="78"/>
      <c r="AF328" s="78"/>
      <c r="AG328" s="78"/>
      <c r="AH328" s="78"/>
      <c r="AI328" s="78"/>
    </row>
    <row r="329" spans="1:35" ht="16.5" x14ac:dyDescent="0.3">
      <c r="A329" s="43" t="s">
        <v>405</v>
      </c>
      <c r="B329" s="43" t="s">
        <v>412</v>
      </c>
      <c r="C329" s="43" t="s">
        <v>418</v>
      </c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  <c r="AA329" s="78"/>
      <c r="AB329" s="78"/>
      <c r="AC329" s="78"/>
      <c r="AD329" s="78"/>
      <c r="AE329" s="78"/>
      <c r="AF329" s="78"/>
      <c r="AG329" s="78"/>
      <c r="AH329" s="78"/>
      <c r="AI329" s="78"/>
    </row>
    <row r="330" spans="1:35" ht="16.5" x14ac:dyDescent="0.3">
      <c r="A330" s="43" t="s">
        <v>405</v>
      </c>
      <c r="B330" s="43" t="s">
        <v>419</v>
      </c>
      <c r="C330" s="43" t="s">
        <v>420</v>
      </c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  <c r="AA330" s="78"/>
      <c r="AB330" s="78"/>
      <c r="AC330" s="78"/>
      <c r="AD330" s="78"/>
      <c r="AE330" s="78"/>
      <c r="AF330" s="78"/>
      <c r="AG330" s="78"/>
      <c r="AH330" s="78"/>
      <c r="AI330" s="78"/>
    </row>
    <row r="331" spans="1:35" ht="16.5" x14ac:dyDescent="0.3">
      <c r="A331" s="43" t="s">
        <v>405</v>
      </c>
      <c r="B331" s="43" t="s">
        <v>419</v>
      </c>
      <c r="C331" s="43" t="s">
        <v>421</v>
      </c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  <c r="AA331" s="78"/>
      <c r="AB331" s="78"/>
      <c r="AC331" s="78"/>
      <c r="AD331" s="78"/>
      <c r="AE331" s="78"/>
      <c r="AF331" s="78"/>
      <c r="AG331" s="78"/>
      <c r="AH331" s="78"/>
      <c r="AI331" s="78"/>
    </row>
    <row r="332" spans="1:35" ht="16.5" x14ac:dyDescent="0.3">
      <c r="A332" s="43" t="s">
        <v>405</v>
      </c>
      <c r="B332" s="43" t="s">
        <v>419</v>
      </c>
      <c r="C332" s="43" t="s">
        <v>422</v>
      </c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  <c r="AA332" s="78"/>
      <c r="AB332" s="78"/>
      <c r="AC332" s="78"/>
      <c r="AD332" s="78"/>
      <c r="AE332" s="78"/>
      <c r="AF332" s="78"/>
      <c r="AG332" s="78"/>
      <c r="AH332" s="78"/>
      <c r="AI332" s="78"/>
    </row>
    <row r="333" spans="1:35" ht="16.5" x14ac:dyDescent="0.3">
      <c r="A333" s="43" t="s">
        <v>405</v>
      </c>
      <c r="B333" s="43" t="s">
        <v>419</v>
      </c>
      <c r="C333" s="43" t="s">
        <v>423</v>
      </c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  <c r="AA333" s="78"/>
      <c r="AB333" s="78"/>
      <c r="AC333" s="78"/>
      <c r="AD333" s="78"/>
      <c r="AE333" s="78"/>
      <c r="AF333" s="78"/>
      <c r="AG333" s="78"/>
      <c r="AH333" s="78"/>
      <c r="AI333" s="78"/>
    </row>
    <row r="334" spans="1:35" ht="16.5" x14ac:dyDescent="0.3">
      <c r="A334" s="43" t="s">
        <v>405</v>
      </c>
      <c r="B334" s="43" t="s">
        <v>419</v>
      </c>
      <c r="C334" s="43" t="s">
        <v>424</v>
      </c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  <c r="AA334" s="78"/>
      <c r="AB334" s="78"/>
      <c r="AC334" s="78"/>
      <c r="AD334" s="78"/>
      <c r="AE334" s="78"/>
      <c r="AF334" s="78"/>
      <c r="AG334" s="78"/>
      <c r="AH334" s="78"/>
      <c r="AI334" s="78"/>
    </row>
    <row r="335" spans="1:35" ht="16.5" x14ac:dyDescent="0.3">
      <c r="A335" s="43" t="s">
        <v>405</v>
      </c>
      <c r="B335" s="43" t="s">
        <v>419</v>
      </c>
      <c r="C335" s="43" t="s">
        <v>425</v>
      </c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  <c r="AA335" s="78"/>
      <c r="AB335" s="78"/>
      <c r="AC335" s="78"/>
      <c r="AD335" s="78"/>
      <c r="AE335" s="78"/>
      <c r="AF335" s="78"/>
      <c r="AG335" s="78"/>
      <c r="AH335" s="78"/>
      <c r="AI335" s="78"/>
    </row>
    <row r="336" spans="1:35" ht="16.5" x14ac:dyDescent="0.3">
      <c r="A336" s="43" t="s">
        <v>405</v>
      </c>
      <c r="B336" s="43" t="s">
        <v>419</v>
      </c>
      <c r="C336" s="43" t="s">
        <v>426</v>
      </c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  <c r="AA336" s="78"/>
      <c r="AB336" s="78"/>
      <c r="AC336" s="78"/>
      <c r="AD336" s="78"/>
      <c r="AE336" s="78"/>
      <c r="AF336" s="78"/>
      <c r="AG336" s="78"/>
      <c r="AH336" s="78"/>
      <c r="AI336" s="78"/>
    </row>
    <row r="337" spans="1:35" ht="16.5" x14ac:dyDescent="0.3">
      <c r="A337" s="43" t="s">
        <v>405</v>
      </c>
      <c r="B337" s="43" t="s">
        <v>419</v>
      </c>
      <c r="C337" s="43" t="s">
        <v>427</v>
      </c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  <c r="AA337" s="78"/>
      <c r="AB337" s="78"/>
      <c r="AC337" s="78"/>
      <c r="AD337" s="78"/>
      <c r="AE337" s="78"/>
      <c r="AF337" s="78"/>
      <c r="AG337" s="78"/>
      <c r="AH337" s="78"/>
      <c r="AI337" s="78"/>
    </row>
    <row r="338" spans="1:35" ht="16.5" x14ac:dyDescent="0.3">
      <c r="A338" s="43" t="s">
        <v>405</v>
      </c>
      <c r="B338" s="43" t="s">
        <v>419</v>
      </c>
      <c r="C338" s="43" t="s">
        <v>428</v>
      </c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  <c r="AA338" s="78"/>
      <c r="AB338" s="78"/>
      <c r="AC338" s="78"/>
      <c r="AD338" s="78"/>
      <c r="AE338" s="78"/>
      <c r="AF338" s="78"/>
      <c r="AG338" s="78"/>
      <c r="AH338" s="78"/>
      <c r="AI338" s="78"/>
    </row>
    <row r="339" spans="1:35" ht="16.5" x14ac:dyDescent="0.3">
      <c r="A339" s="43" t="s">
        <v>405</v>
      </c>
      <c r="B339" s="43" t="s">
        <v>429</v>
      </c>
      <c r="C339" s="43" t="s">
        <v>430</v>
      </c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  <c r="AA339" s="78"/>
      <c r="AB339" s="78"/>
      <c r="AC339" s="78"/>
      <c r="AD339" s="78"/>
      <c r="AE339" s="78"/>
      <c r="AF339" s="78"/>
      <c r="AG339" s="78"/>
      <c r="AH339" s="78"/>
      <c r="AI339" s="78"/>
    </row>
    <row r="340" spans="1:35" ht="16.5" x14ac:dyDescent="0.3">
      <c r="A340" s="43" t="s">
        <v>405</v>
      </c>
      <c r="B340" s="43" t="s">
        <v>429</v>
      </c>
      <c r="C340" s="43" t="s">
        <v>431</v>
      </c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  <c r="AA340" s="78"/>
      <c r="AB340" s="78"/>
      <c r="AC340" s="78"/>
      <c r="AD340" s="78"/>
      <c r="AE340" s="78"/>
      <c r="AF340" s="78"/>
      <c r="AG340" s="78"/>
      <c r="AH340" s="78"/>
      <c r="AI340" s="78"/>
    </row>
    <row r="341" spans="1:35" ht="16.5" x14ac:dyDescent="0.3">
      <c r="A341" s="43" t="s">
        <v>405</v>
      </c>
      <c r="B341" s="43" t="s">
        <v>429</v>
      </c>
      <c r="C341" s="43" t="s">
        <v>432</v>
      </c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  <c r="AA341" s="78"/>
      <c r="AB341" s="78"/>
      <c r="AC341" s="78"/>
      <c r="AD341" s="78"/>
      <c r="AE341" s="78"/>
      <c r="AF341" s="78"/>
      <c r="AG341" s="78"/>
      <c r="AH341" s="78"/>
      <c r="AI341" s="78"/>
    </row>
    <row r="342" spans="1:35" ht="16.5" x14ac:dyDescent="0.3">
      <c r="A342" s="43" t="s">
        <v>405</v>
      </c>
      <c r="B342" s="43" t="s">
        <v>429</v>
      </c>
      <c r="C342" s="43" t="s">
        <v>433</v>
      </c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  <c r="AA342" s="78"/>
      <c r="AB342" s="78"/>
      <c r="AC342" s="78"/>
      <c r="AD342" s="78"/>
      <c r="AE342" s="78"/>
      <c r="AF342" s="78"/>
      <c r="AG342" s="78"/>
      <c r="AH342" s="78"/>
      <c r="AI342" s="78"/>
    </row>
    <row r="343" spans="1:35" ht="16.5" x14ac:dyDescent="0.3">
      <c r="A343" s="43" t="s">
        <v>405</v>
      </c>
      <c r="B343" s="43" t="s">
        <v>429</v>
      </c>
      <c r="C343" s="43" t="s">
        <v>434</v>
      </c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  <c r="AA343" s="78"/>
      <c r="AB343" s="78"/>
      <c r="AC343" s="78"/>
      <c r="AD343" s="78"/>
      <c r="AE343" s="78"/>
      <c r="AF343" s="78"/>
      <c r="AG343" s="78"/>
      <c r="AH343" s="78"/>
      <c r="AI343" s="78"/>
    </row>
    <row r="344" spans="1:35" ht="16.5" x14ac:dyDescent="0.3">
      <c r="A344" s="43" t="s">
        <v>405</v>
      </c>
      <c r="B344" s="43" t="s">
        <v>429</v>
      </c>
      <c r="C344" s="43" t="s">
        <v>435</v>
      </c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  <c r="AA344" s="78"/>
      <c r="AB344" s="78"/>
      <c r="AC344" s="78"/>
      <c r="AD344" s="78"/>
      <c r="AE344" s="78"/>
      <c r="AF344" s="78"/>
      <c r="AG344" s="78"/>
      <c r="AH344" s="78"/>
      <c r="AI344" s="78"/>
    </row>
    <row r="345" spans="1:35" ht="16.5" x14ac:dyDescent="0.3">
      <c r="A345" s="43" t="s">
        <v>436</v>
      </c>
      <c r="B345" s="43" t="s">
        <v>437</v>
      </c>
      <c r="C345" s="43" t="s">
        <v>438</v>
      </c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  <c r="AA345" s="78"/>
      <c r="AB345" s="78"/>
      <c r="AC345" s="78"/>
      <c r="AD345" s="78"/>
      <c r="AE345" s="78"/>
      <c r="AF345" s="78"/>
      <c r="AG345" s="78"/>
      <c r="AH345" s="78"/>
      <c r="AI345" s="78"/>
    </row>
    <row r="346" spans="1:35" ht="16.5" x14ac:dyDescent="0.3">
      <c r="A346" s="43" t="s">
        <v>436</v>
      </c>
      <c r="B346" s="43" t="s">
        <v>437</v>
      </c>
      <c r="C346" s="43" t="s">
        <v>439</v>
      </c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  <c r="AA346" s="78"/>
      <c r="AB346" s="78"/>
      <c r="AC346" s="78"/>
      <c r="AD346" s="78"/>
      <c r="AE346" s="78"/>
      <c r="AF346" s="78"/>
      <c r="AG346" s="78"/>
      <c r="AH346" s="78"/>
      <c r="AI346" s="78"/>
    </row>
    <row r="347" spans="1:35" ht="16.5" x14ac:dyDescent="0.3">
      <c r="A347" s="43" t="s">
        <v>436</v>
      </c>
      <c r="B347" s="43" t="s">
        <v>437</v>
      </c>
      <c r="C347" s="43" t="s">
        <v>440</v>
      </c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  <c r="AA347" s="78"/>
      <c r="AB347" s="78"/>
      <c r="AC347" s="78"/>
      <c r="AD347" s="78"/>
      <c r="AE347" s="78"/>
      <c r="AF347" s="78"/>
      <c r="AG347" s="78"/>
      <c r="AH347" s="78"/>
      <c r="AI347" s="78"/>
    </row>
    <row r="348" spans="1:35" ht="16.5" x14ac:dyDescent="0.3">
      <c r="A348" s="43" t="s">
        <v>436</v>
      </c>
      <c r="B348" s="43" t="s">
        <v>437</v>
      </c>
      <c r="C348" s="43" t="s">
        <v>441</v>
      </c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  <c r="AA348" s="78"/>
      <c r="AB348" s="78"/>
      <c r="AC348" s="78"/>
      <c r="AD348" s="78"/>
      <c r="AE348" s="78"/>
      <c r="AF348" s="78"/>
      <c r="AG348" s="78"/>
      <c r="AH348" s="78"/>
      <c r="AI348" s="78"/>
    </row>
    <row r="349" spans="1:35" ht="16.5" x14ac:dyDescent="0.3">
      <c r="A349" s="43" t="s">
        <v>436</v>
      </c>
      <c r="B349" s="43" t="s">
        <v>437</v>
      </c>
      <c r="C349" s="43" t="s">
        <v>442</v>
      </c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  <c r="AA349" s="78"/>
      <c r="AB349" s="78"/>
      <c r="AC349" s="78"/>
      <c r="AD349" s="78"/>
      <c r="AE349" s="78"/>
      <c r="AF349" s="78"/>
      <c r="AG349" s="78"/>
      <c r="AH349" s="78"/>
      <c r="AI349" s="78"/>
    </row>
    <row r="350" spans="1:35" ht="16.5" x14ac:dyDescent="0.3">
      <c r="A350" s="43" t="s">
        <v>436</v>
      </c>
      <c r="B350" s="43" t="s">
        <v>443</v>
      </c>
      <c r="C350" s="43" t="s">
        <v>444</v>
      </c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  <c r="AA350" s="78"/>
      <c r="AB350" s="78"/>
      <c r="AC350" s="78"/>
      <c r="AD350" s="78"/>
      <c r="AE350" s="78"/>
      <c r="AF350" s="78"/>
      <c r="AG350" s="78"/>
      <c r="AH350" s="78"/>
      <c r="AI350" s="78"/>
    </row>
    <row r="351" spans="1:35" ht="16.5" x14ac:dyDescent="0.3">
      <c r="A351" s="43" t="s">
        <v>436</v>
      </c>
      <c r="B351" s="43" t="s">
        <v>443</v>
      </c>
      <c r="C351" s="43" t="s">
        <v>445</v>
      </c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  <c r="AA351" s="78"/>
      <c r="AB351" s="78"/>
      <c r="AC351" s="78"/>
      <c r="AD351" s="78"/>
      <c r="AE351" s="78"/>
      <c r="AF351" s="78"/>
      <c r="AG351" s="78"/>
      <c r="AH351" s="78"/>
      <c r="AI351" s="78"/>
    </row>
    <row r="352" spans="1:35" ht="16.5" x14ac:dyDescent="0.3">
      <c r="A352" s="43" t="s">
        <v>436</v>
      </c>
      <c r="B352" s="43" t="s">
        <v>443</v>
      </c>
      <c r="C352" s="43" t="s">
        <v>446</v>
      </c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  <c r="AA352" s="78"/>
      <c r="AB352" s="78"/>
      <c r="AC352" s="78"/>
      <c r="AD352" s="78"/>
      <c r="AE352" s="78"/>
      <c r="AF352" s="78"/>
      <c r="AG352" s="78"/>
      <c r="AH352" s="78"/>
      <c r="AI352" s="78"/>
    </row>
    <row r="353" spans="1:35" ht="16.5" x14ac:dyDescent="0.3">
      <c r="A353" s="43" t="s">
        <v>436</v>
      </c>
      <c r="B353" s="43" t="s">
        <v>443</v>
      </c>
      <c r="C353" s="43" t="s">
        <v>447</v>
      </c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  <c r="AA353" s="78"/>
      <c r="AB353" s="78"/>
      <c r="AC353" s="78"/>
      <c r="AD353" s="78"/>
      <c r="AE353" s="78"/>
      <c r="AF353" s="78"/>
      <c r="AG353" s="78"/>
      <c r="AH353" s="78"/>
      <c r="AI353" s="78"/>
    </row>
    <row r="354" spans="1:35" ht="16.5" x14ac:dyDescent="0.3">
      <c r="A354" s="43" t="s">
        <v>436</v>
      </c>
      <c r="B354" s="43" t="s">
        <v>443</v>
      </c>
      <c r="C354" s="43" t="s">
        <v>448</v>
      </c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  <c r="AA354" s="78"/>
      <c r="AB354" s="78"/>
      <c r="AC354" s="78"/>
      <c r="AD354" s="78"/>
      <c r="AE354" s="78"/>
      <c r="AF354" s="78"/>
      <c r="AG354" s="78"/>
      <c r="AH354" s="78"/>
      <c r="AI354" s="78"/>
    </row>
    <row r="355" spans="1:35" ht="16.5" x14ac:dyDescent="0.3">
      <c r="A355" s="43" t="s">
        <v>436</v>
      </c>
      <c r="B355" s="43" t="s">
        <v>443</v>
      </c>
      <c r="C355" s="43" t="s">
        <v>449</v>
      </c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  <c r="AA355" s="78"/>
      <c r="AB355" s="78"/>
      <c r="AC355" s="78"/>
      <c r="AD355" s="78"/>
      <c r="AE355" s="78"/>
      <c r="AF355" s="78"/>
      <c r="AG355" s="78"/>
      <c r="AH355" s="78"/>
      <c r="AI355" s="78"/>
    </row>
    <row r="356" spans="1:35" ht="16.5" x14ac:dyDescent="0.3">
      <c r="A356" s="43" t="s">
        <v>436</v>
      </c>
      <c r="B356" s="43" t="s">
        <v>443</v>
      </c>
      <c r="C356" s="43" t="s">
        <v>450</v>
      </c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  <c r="AA356" s="78"/>
      <c r="AB356" s="78"/>
      <c r="AC356" s="78"/>
      <c r="AD356" s="78"/>
      <c r="AE356" s="78"/>
      <c r="AF356" s="78"/>
      <c r="AG356" s="78"/>
      <c r="AH356" s="78"/>
      <c r="AI356" s="78"/>
    </row>
    <row r="357" spans="1:35" ht="16.5" x14ac:dyDescent="0.3">
      <c r="A357" s="43" t="s">
        <v>436</v>
      </c>
      <c r="B357" s="43" t="s">
        <v>443</v>
      </c>
      <c r="C357" s="43" t="s">
        <v>451</v>
      </c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  <c r="AA357" s="78"/>
      <c r="AB357" s="78"/>
      <c r="AC357" s="78"/>
      <c r="AD357" s="78"/>
      <c r="AE357" s="78"/>
      <c r="AF357" s="78"/>
      <c r="AG357" s="78"/>
      <c r="AH357" s="78"/>
      <c r="AI357" s="78"/>
    </row>
    <row r="358" spans="1:35" ht="16.5" x14ac:dyDescent="0.3">
      <c r="A358" s="43" t="s">
        <v>436</v>
      </c>
      <c r="B358" s="43" t="s">
        <v>452</v>
      </c>
      <c r="C358" s="43" t="s">
        <v>453</v>
      </c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  <c r="AA358" s="78"/>
      <c r="AB358" s="78"/>
      <c r="AC358" s="78"/>
      <c r="AD358" s="78"/>
      <c r="AE358" s="78"/>
      <c r="AF358" s="78"/>
      <c r="AG358" s="78"/>
      <c r="AH358" s="78"/>
      <c r="AI358" s="78"/>
    </row>
    <row r="359" spans="1:35" ht="16.5" x14ac:dyDescent="0.3">
      <c r="A359" s="43" t="s">
        <v>436</v>
      </c>
      <c r="B359" s="43" t="s">
        <v>452</v>
      </c>
      <c r="C359" s="43" t="s">
        <v>454</v>
      </c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  <c r="AA359" s="78"/>
      <c r="AB359" s="78"/>
      <c r="AC359" s="78"/>
      <c r="AD359" s="78"/>
      <c r="AE359" s="78"/>
      <c r="AF359" s="78"/>
      <c r="AG359" s="78"/>
      <c r="AH359" s="78"/>
      <c r="AI359" s="78"/>
    </row>
    <row r="360" spans="1:35" ht="16.5" x14ac:dyDescent="0.3">
      <c r="A360" s="43" t="s">
        <v>436</v>
      </c>
      <c r="B360" s="43" t="s">
        <v>452</v>
      </c>
      <c r="C360" s="43" t="s">
        <v>455</v>
      </c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  <c r="AA360" s="78"/>
      <c r="AB360" s="78"/>
      <c r="AC360" s="78"/>
      <c r="AD360" s="78"/>
      <c r="AE360" s="78"/>
      <c r="AF360" s="78"/>
      <c r="AG360" s="78"/>
      <c r="AH360" s="78"/>
      <c r="AI360" s="78"/>
    </row>
    <row r="361" spans="1:35" ht="16.5" x14ac:dyDescent="0.3">
      <c r="A361" s="43" t="s">
        <v>436</v>
      </c>
      <c r="B361" s="43" t="s">
        <v>452</v>
      </c>
      <c r="C361" s="43" t="s">
        <v>456</v>
      </c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  <c r="AA361" s="78"/>
      <c r="AB361" s="78"/>
      <c r="AC361" s="78"/>
      <c r="AD361" s="78"/>
      <c r="AE361" s="78"/>
      <c r="AF361" s="78"/>
      <c r="AG361" s="78"/>
      <c r="AH361" s="78"/>
      <c r="AI361" s="78"/>
    </row>
    <row r="362" spans="1:35" ht="16.5" x14ac:dyDescent="0.3">
      <c r="A362" s="43" t="s">
        <v>436</v>
      </c>
      <c r="B362" s="43" t="s">
        <v>452</v>
      </c>
      <c r="C362" s="43" t="s">
        <v>457</v>
      </c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  <c r="AA362" s="78"/>
      <c r="AB362" s="78"/>
      <c r="AC362" s="78"/>
      <c r="AD362" s="78"/>
      <c r="AE362" s="78"/>
      <c r="AF362" s="78"/>
      <c r="AG362" s="78"/>
      <c r="AH362" s="78"/>
      <c r="AI362" s="78"/>
    </row>
    <row r="363" spans="1:35" ht="16.5" x14ac:dyDescent="0.3">
      <c r="A363" s="43" t="s">
        <v>436</v>
      </c>
      <c r="B363" s="43" t="s">
        <v>458</v>
      </c>
      <c r="C363" s="43" t="s">
        <v>459</v>
      </c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  <c r="AA363" s="78"/>
      <c r="AB363" s="78"/>
      <c r="AC363" s="78"/>
      <c r="AD363" s="78"/>
      <c r="AE363" s="78"/>
      <c r="AF363" s="78"/>
      <c r="AG363" s="78"/>
      <c r="AH363" s="78"/>
      <c r="AI363" s="78"/>
    </row>
    <row r="364" spans="1:35" ht="16.5" x14ac:dyDescent="0.3">
      <c r="A364" s="43" t="s">
        <v>436</v>
      </c>
      <c r="B364" s="43" t="s">
        <v>458</v>
      </c>
      <c r="C364" s="43" t="s">
        <v>460</v>
      </c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  <c r="AI364" s="78"/>
    </row>
    <row r="365" spans="1:35" ht="16.5" x14ac:dyDescent="0.3">
      <c r="A365" s="43" t="s">
        <v>436</v>
      </c>
      <c r="B365" s="43" t="s">
        <v>458</v>
      </c>
      <c r="C365" s="43" t="s">
        <v>461</v>
      </c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  <c r="AA365" s="78"/>
      <c r="AB365" s="78"/>
      <c r="AC365" s="78"/>
      <c r="AD365" s="78"/>
      <c r="AE365" s="78"/>
      <c r="AF365" s="78"/>
      <c r="AG365" s="78"/>
      <c r="AH365" s="78"/>
      <c r="AI365" s="78"/>
    </row>
    <row r="366" spans="1:35" ht="16.5" x14ac:dyDescent="0.3">
      <c r="A366" s="43" t="s">
        <v>436</v>
      </c>
      <c r="B366" s="43" t="s">
        <v>458</v>
      </c>
      <c r="C366" s="43" t="s">
        <v>462</v>
      </c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  <c r="AG366" s="78"/>
      <c r="AH366" s="78"/>
      <c r="AI366" s="78"/>
    </row>
    <row r="367" spans="1:35" ht="16.5" x14ac:dyDescent="0.3">
      <c r="A367" s="43" t="s">
        <v>436</v>
      </c>
      <c r="B367" s="43" t="s">
        <v>458</v>
      </c>
      <c r="C367" s="43" t="s">
        <v>463</v>
      </c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  <c r="AA367" s="78"/>
      <c r="AB367" s="78"/>
      <c r="AC367" s="78"/>
      <c r="AD367" s="78"/>
      <c r="AE367" s="78"/>
      <c r="AF367" s="78"/>
      <c r="AG367" s="78"/>
      <c r="AH367" s="78"/>
      <c r="AI367" s="78"/>
    </row>
    <row r="368" spans="1:35" ht="16.5" x14ac:dyDescent="0.3">
      <c r="A368" s="43" t="s">
        <v>436</v>
      </c>
      <c r="B368" s="43" t="s">
        <v>458</v>
      </c>
      <c r="C368" s="43" t="s">
        <v>464</v>
      </c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  <c r="AG368" s="78"/>
      <c r="AH368" s="78"/>
      <c r="AI368" s="78"/>
    </row>
    <row r="369" spans="1:35" ht="16.5" x14ac:dyDescent="0.3">
      <c r="A369" s="43" t="s">
        <v>436</v>
      </c>
      <c r="B369" s="43" t="s">
        <v>458</v>
      </c>
      <c r="C369" s="43" t="s">
        <v>465</v>
      </c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  <c r="AG369" s="78"/>
      <c r="AH369" s="78"/>
      <c r="AI369" s="78"/>
    </row>
    <row r="370" spans="1:35" ht="16.5" x14ac:dyDescent="0.3">
      <c r="A370" s="43" t="s">
        <v>436</v>
      </c>
      <c r="B370" s="43" t="s">
        <v>458</v>
      </c>
      <c r="C370" s="43" t="s">
        <v>466</v>
      </c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  <c r="AI370" s="78"/>
    </row>
    <row r="371" spans="1:35" ht="16.5" x14ac:dyDescent="0.3">
      <c r="A371" s="43" t="s">
        <v>436</v>
      </c>
      <c r="B371" s="43" t="s">
        <v>458</v>
      </c>
      <c r="C371" s="43" t="s">
        <v>467</v>
      </c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  <c r="AG371" s="78"/>
      <c r="AH371" s="78"/>
      <c r="AI371" s="78"/>
    </row>
    <row r="372" spans="1:35" ht="16.5" x14ac:dyDescent="0.3">
      <c r="A372" s="43" t="s">
        <v>436</v>
      </c>
      <c r="B372" s="43" t="s">
        <v>458</v>
      </c>
      <c r="C372" s="43" t="s">
        <v>468</v>
      </c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  <c r="AG372" s="78"/>
      <c r="AH372" s="78"/>
      <c r="AI372" s="78"/>
    </row>
    <row r="373" spans="1:35" x14ac:dyDescent="0.25">
      <c r="A373" s="44" t="s">
        <v>469</v>
      </c>
      <c r="B373" s="45"/>
      <c r="C373" s="47"/>
      <c r="D373" s="79"/>
      <c r="E373" s="79">
        <v>288</v>
      </c>
      <c r="F373" s="79"/>
      <c r="G373" s="79">
        <v>288</v>
      </c>
      <c r="H373" s="79"/>
      <c r="I373" s="79">
        <v>340.00000000000011</v>
      </c>
      <c r="J373" s="79"/>
      <c r="K373" s="79">
        <v>340.00000000000011</v>
      </c>
      <c r="L373" s="79"/>
      <c r="M373" s="79">
        <v>165.99999999999994</v>
      </c>
      <c r="N373" s="79"/>
      <c r="O373" s="79">
        <v>165.99999999999994</v>
      </c>
      <c r="P373" s="79"/>
      <c r="Q373" s="79">
        <v>3</v>
      </c>
      <c r="R373" s="79"/>
      <c r="S373" s="79">
        <v>3</v>
      </c>
      <c r="T373" s="79">
        <v>181</v>
      </c>
      <c r="U373" s="79">
        <v>299</v>
      </c>
      <c r="V373" s="79"/>
      <c r="W373" s="79">
        <v>480</v>
      </c>
      <c r="X373" s="79"/>
      <c r="Y373" s="79">
        <v>16</v>
      </c>
      <c r="Z373" s="79"/>
      <c r="AA373" s="79">
        <v>16</v>
      </c>
      <c r="AB373" s="79"/>
      <c r="AC373" s="79">
        <v>31</v>
      </c>
      <c r="AD373" s="79"/>
      <c r="AE373" s="79">
        <v>31</v>
      </c>
      <c r="AF373" s="79">
        <v>181</v>
      </c>
      <c r="AG373" s="79">
        <v>1143</v>
      </c>
      <c r="AH373" s="79"/>
      <c r="AI373" s="79">
        <v>1324.0000000000002</v>
      </c>
    </row>
  </sheetData>
  <mergeCells count="8">
    <mergeCell ref="AB2:AE2"/>
    <mergeCell ref="AF2:AI2"/>
    <mergeCell ref="D2:G2"/>
    <mergeCell ref="H2:K2"/>
    <mergeCell ref="L2:O2"/>
    <mergeCell ref="P2:S2"/>
    <mergeCell ref="T2:W2"/>
    <mergeCell ref="X2:AA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situation_région</vt:lpstr>
      <vt:lpstr>situation_commune</vt:lpstr>
      <vt:lpstr>cabine_région</vt:lpstr>
      <vt:lpstr>cabine_commune</vt:lpstr>
      <vt:lpstr>kits_région</vt:lpstr>
      <vt:lpstr>kits_communes</vt:lpstr>
      <vt:lpstr>kits_subvention_régions</vt:lpstr>
      <vt:lpstr>kits_subvention_communes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user</cp:lastModifiedBy>
  <dcterms:created xsi:type="dcterms:W3CDTF">2011-08-01T14:22:18Z</dcterms:created>
  <dcterms:modified xsi:type="dcterms:W3CDTF">2024-01-18T14:56:54Z</dcterms:modified>
</cp:coreProperties>
</file>